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рт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<sst xmlns="http://schemas.openxmlformats.org/spreadsheetml/2006/main" count="56" uniqueCount="52">
  <si>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</si>
  <si>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</si>
  <si>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</si>
  <si>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</si>
  <si>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</si>
  <si>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</si>
  <si>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</si>
  <si>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</si>
  <si>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</si>
  <si>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</si>
  <si>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</si>
  <si>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</si>
  <si>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</si>
  <si>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</si>
  <si>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</si>
  <si>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</si>
  <si>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</si>
  <si>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25/10</t>
  </si>
  <si>
    <t>№ 395</t>
  </si>
  <si>
    <t>Вареники с картофелем с маслом сливочным</t>
  </si>
  <si>
    <t>1800/5</t>
  </si>
  <si>
    <t>№54</t>
  </si>
  <si>
    <t>Чай с сахаром</t>
  </si>
  <si>
    <t>№ 338</t>
  </si>
  <si>
    <t>Плоды или ягоды свежие</t>
  </si>
  <si>
    <t>Итого завтрак:</t>
  </si>
  <si>
    <t>Обед</t>
  </si>
  <si>
    <t>№ 39</t>
  </si>
  <si>
    <t>Салат картофельный с кукурузой и морковью</t>
  </si>
  <si>
    <t>№ 34</t>
  </si>
  <si>
    <t>Свекольник  со сметаной</t>
  </si>
  <si>
    <t>250/10</t>
  </si>
  <si>
    <t>№ 234</t>
  </si>
  <si>
    <t>Котлета рыбная с соусом сметанным</t>
  </si>
  <si>
    <t>100</t>
  </si>
  <si>
    <t>№ 305</t>
  </si>
  <si>
    <t>Рис припущенный</t>
  </si>
  <si>
    <t>№ 2140</t>
  </si>
  <si>
    <t>Компот из компотной смеси</t>
  </si>
  <si>
    <t>Промышленный выпуск</t>
  </si>
  <si>
    <t>хлеб ржаной</t>
  </si>
  <si>
    <t>1/50</t>
  </si>
  <si>
    <t>Хлеб пшеничный</t>
  </si>
  <si>
    <t>Итого обед:</t>
  </si>
  <si>
    <t>Полдник</t>
  </si>
  <si>
    <t>Кисломолочные продукты</t>
  </si>
  <si>
    <t>№ 684</t>
  </si>
  <si>
    <t>Чай без сахара</t>
  </si>
  <si>
    <t xml:space="preserve">Батон </t>
  </si>
  <si>
    <t>2/25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</si>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</sst>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8">
        <v>44639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/>
      <c r="B5" s="10" t="s">
        <v>18</v>
      </c>
      <c r="C5" s="15" t="s">
        <v>19</v>
      </c>
      <c r="D5" s="16" t="s">
        <v>20</v>
      </c>
      <c r="E5" s="17"/>
      <c r="F5" s="17">
        <v>270.76</v>
      </c>
      <c r="G5" s="17">
        <v>19.82</v>
      </c>
      <c r="H5" s="17">
        <v>5.08</v>
      </c>
      <c r="I5" s="18">
        <v>36.44</v>
      </c>
    </row>
    <row r="6" spans="1:9" ht="30" x14ac:dyDescent="0.25">
      <c r="A6" s="14"/>
      <c r="B6" s="19" t="s">
        <v>21</v>
      </c>
      <c r="C6" s="20" t="s">
        <v>22</v>
      </c>
      <c r="D6" s="21">
        <v>200</v>
      </c>
      <c r="F6" s="22">
        <v>26.4</v>
      </c>
      <c r="G6" s="22">
        <v>0.2</v>
      </c>
      <c r="H6" s="22">
        <v>0</v>
      </c>
      <c r="I6" s="22">
        <v>6.4</v>
      </c>
    </row>
    <row r="7" spans="1:9" ht="60" x14ac:dyDescent="0.25">
      <c r="A7" s="14"/>
      <c r="B7" s="15" t="s">
        <v>23</v>
      </c>
      <c r="C7" s="15" t="s">
        <v>24</v>
      </c>
      <c r="D7" s="23">
        <v>220</v>
      </c>
      <c r="E7" s="17"/>
      <c r="F7" s="17">
        <v>207.9</v>
      </c>
      <c r="G7" s="17">
        <v>3.3</v>
      </c>
      <c r="H7" s="17">
        <v>1.1000000000000001</v>
      </c>
      <c r="I7" s="18">
        <v>46.2</v>
      </c>
    </row>
    <row r="8" spans="1:9" ht="30.75" thickBot="1" x14ac:dyDescent="0.3">
      <c r="A8" s="24"/>
      <c r="B8" s="25"/>
      <c r="C8" s="26" t="s">
        <v>25</v>
      </c>
      <c r="D8" s="27">
        <v>640</v>
      </c>
      <c r="E8" s="28"/>
      <c r="F8" s="28">
        <f>SUM(F4:F7)</f>
        <v>624.86</v>
      </c>
      <c r="G8" s="28">
        <f>SUM(G4:G7)</f>
        <v>25.42</v>
      </c>
      <c r="H8" s="28">
        <f>SUM(H4:H7)</f>
        <v>12.78</v>
      </c>
      <c r="I8" s="28">
        <f>SUM(I4:I7)</f>
        <v>102.03999999999999</v>
      </c>
    </row>
    <row r="9" spans="1:9" ht="105" x14ac:dyDescent="0.25">
      <c r="A9" s="14" t="s">
        <v>26</v>
      </c>
      <c r="B9" s="10" t="s">
        <v>27</v>
      </c>
      <c r="C9" s="29" t="s">
        <v>28</v>
      </c>
      <c r="D9" s="30">
        <v>100</v>
      </c>
      <c r="E9" s="31"/>
      <c r="F9" s="31">
        <v>164.4</v>
      </c>
      <c r="G9" s="31">
        <v>3</v>
      </c>
      <c r="H9" s="31">
        <v>6.4</v>
      </c>
      <c r="I9" s="32">
        <v>23.7</v>
      </c>
    </row>
    <row r="10" spans="1:9" ht="60" x14ac:dyDescent="0.25">
      <c r="A10" s="14"/>
      <c r="B10" s="33" t="s">
        <v>29</v>
      </c>
      <c r="C10" s="10" t="s">
        <v>30</v>
      </c>
      <c r="D10" s="34" t="s">
        <v>31</v>
      </c>
      <c r="E10" s="12"/>
      <c r="F10" s="12">
        <v>116.1</v>
      </c>
      <c r="G10" s="12">
        <v>2.1</v>
      </c>
      <c r="H10" s="12">
        <v>7.3</v>
      </c>
      <c r="I10" s="13">
        <v>10.5</v>
      </c>
    </row>
    <row r="11" spans="1:9" ht="75" x14ac:dyDescent="0.25">
      <c r="A11" s="14"/>
      <c r="B11" s="9" t="s">
        <v>32</v>
      </c>
      <c r="C11" s="10" t="s">
        <v>33</v>
      </c>
      <c r="D11" s="11" t="s">
        <v>34</v>
      </c>
      <c r="E11" s="12"/>
      <c r="F11" s="12">
        <v>138.1</v>
      </c>
      <c r="G11" s="12">
        <v>8.15</v>
      </c>
      <c r="H11" s="12">
        <v>6.7</v>
      </c>
      <c r="I11" s="13">
        <v>11.3</v>
      </c>
    </row>
    <row r="12" spans="1:9" ht="45" x14ac:dyDescent="0.25">
      <c r="A12" s="14"/>
      <c r="B12" s="10" t="s">
        <v>35</v>
      </c>
      <c r="C12" s="10" t="s">
        <v>36</v>
      </c>
      <c r="D12" s="4">
        <v>180</v>
      </c>
      <c r="E12" s="12"/>
      <c r="F12" s="12">
        <v>239.95</v>
      </c>
      <c r="G12" s="12">
        <v>4.4000000000000004</v>
      </c>
      <c r="H12" s="12">
        <v>5.15</v>
      </c>
      <c r="I12" s="13">
        <v>44</v>
      </c>
    </row>
    <row r="13" spans="1:9" ht="60" x14ac:dyDescent="0.25">
      <c r="A13" s="14"/>
      <c r="B13" s="10" t="s">
        <v>37</v>
      </c>
      <c r="C13" s="10" t="s">
        <v>38</v>
      </c>
      <c r="D13" s="4">
        <v>200</v>
      </c>
      <c r="E13" s="12"/>
      <c r="F13" s="12">
        <v>82.7</v>
      </c>
      <c r="G13" s="12">
        <v>0.7</v>
      </c>
      <c r="H13" s="12">
        <v>0.3</v>
      </c>
      <c r="I13" s="13">
        <v>19.3</v>
      </c>
    </row>
    <row r="14" spans="1:9" ht="45" x14ac:dyDescent="0.25">
      <c r="A14" s="14"/>
      <c r="B14" s="10" t="s">
        <v>39</v>
      </c>
      <c r="C14" s="10" t="s">
        <v>40</v>
      </c>
      <c r="D14" s="11" t="s">
        <v>41</v>
      </c>
      <c r="E14" s="12"/>
      <c r="F14" s="12">
        <v>117.2</v>
      </c>
      <c r="G14" s="12">
        <v>3.8</v>
      </c>
      <c r="H14" s="12">
        <v>0.4</v>
      </c>
      <c r="I14" s="13">
        <v>24.6</v>
      </c>
    </row>
    <row r="15" spans="1:9" ht="45" x14ac:dyDescent="0.25">
      <c r="A15" s="14"/>
      <c r="B15" s="10" t="s">
        <v>39</v>
      </c>
      <c r="C15" s="10" t="s">
        <v>42</v>
      </c>
      <c r="D15" s="11" t="s">
        <v>41</v>
      </c>
      <c r="E15" s="12"/>
      <c r="F15" s="12">
        <v>114.95</v>
      </c>
      <c r="G15" s="12">
        <v>2.8</v>
      </c>
      <c r="H15" s="12">
        <v>0.55000000000000004</v>
      </c>
      <c r="I15" s="13">
        <v>24.7</v>
      </c>
    </row>
    <row r="16" spans="1:9" ht="30.75" thickBot="1" x14ac:dyDescent="0.3">
      <c r="A16" s="35"/>
      <c r="B16" s="36"/>
      <c r="C16" s="26" t="s">
        <v>43</v>
      </c>
      <c r="D16" s="37">
        <v>940</v>
      </c>
      <c r="E16" s="28"/>
      <c r="F16" s="28">
        <f>SUM(F9:F15)</f>
        <v>973.40000000000009</v>
      </c>
      <c r="G16" s="28">
        <f>SUM(G9:G15)</f>
        <v>24.95</v>
      </c>
      <c r="H16" s="28">
        <f>SUM(H9:H15)</f>
        <v>26.799999999999997</v>
      </c>
      <c r="I16" s="28">
        <f>SUM(I9:I15)</f>
        <v>158.1</v>
      </c>
    </row>
    <row r="17" spans="1:9" ht="60" x14ac:dyDescent="0.25">
      <c r="A17" s="14" t="s">
        <v>44</v>
      </c>
      <c r="B17" s="10" t="s">
        <v>39</v>
      </c>
      <c r="C17" s="15" t="s">
        <v>45</v>
      </c>
      <c r="D17" s="23">
        <v>200</v>
      </c>
      <c r="E17" s="17"/>
      <c r="F17" s="17">
        <v>101.8</v>
      </c>
      <c r="G17" s="17">
        <v>5.8</v>
      </c>
      <c r="H17" s="17">
        <v>5</v>
      </c>
      <c r="I17" s="18">
        <v>8.4</v>
      </c>
    </row>
    <row r="18" spans="1:9" ht="30" x14ac:dyDescent="0.25">
      <c r="A18" s="14"/>
      <c r="B18" s="15" t="s">
        <v>46</v>
      </c>
      <c r="C18" s="15" t="s">
        <v>47</v>
      </c>
      <c r="D18" s="23">
        <v>200</v>
      </c>
      <c r="E18" s="17"/>
      <c r="F18" s="17">
        <v>2.82</v>
      </c>
      <c r="G18" s="17">
        <v>0.4</v>
      </c>
      <c r="H18" s="17">
        <v>0.1</v>
      </c>
      <c r="I18" s="18">
        <v>0.08</v>
      </c>
    </row>
    <row r="19" spans="1:9" ht="45" x14ac:dyDescent="0.25">
      <c r="A19" s="14"/>
      <c r="B19" s="10" t="s">
        <v>39</v>
      </c>
      <c r="C19" s="10" t="s">
        <v>48</v>
      </c>
      <c r="D19" s="16" t="s">
        <v>49</v>
      </c>
      <c r="E19" s="17"/>
      <c r="F19" s="17">
        <v>130.97999999999999</v>
      </c>
      <c r="G19" s="17">
        <v>3.76</v>
      </c>
      <c r="H19" s="17">
        <v>1.46</v>
      </c>
      <c r="I19" s="18">
        <v>25.7</v>
      </c>
    </row>
    <row r="20" spans="1:9" ht="45.75" thickBot="1" x14ac:dyDescent="0.3">
      <c r="A20" s="14"/>
      <c r="B20" s="15"/>
      <c r="C20" s="26" t="s">
        <v>50</v>
      </c>
      <c r="D20" s="37">
        <v>450</v>
      </c>
      <c r="E20" s="28"/>
      <c r="F20" s="28">
        <f>SUM(F17:F19)</f>
        <v>235.59999999999997</v>
      </c>
      <c r="G20" s="28">
        <f>SUM(G17:G19)</f>
        <v>9.9600000000000009</v>
      </c>
      <c r="H20" s="28">
        <f>SUM(H17:H19)</f>
        <v>6.56</v>
      </c>
      <c r="I20" s="28">
        <f>SUM(I17:I19)</f>
        <v>34.18</v>
      </c>
    </row>
    <row r="21" spans="1:9" ht="30.75" thickBot="1" x14ac:dyDescent="0.3">
      <c r="A21" s="24"/>
      <c r="B21" s="25"/>
      <c r="C21" s="26" t="s">
        <v>51</v>
      </c>
      <c r="D21" s="37"/>
      <c r="E21" s="28"/>
      <c r="F21" s="28">
        <v>1833.86</v>
      </c>
      <c r="G21" s="28">
        <v>60.33</v>
      </c>
      <c r="H21" s="28">
        <v>46.14</v>
      </c>
      <c r="I21" s="28">
        <v>294.32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2022-03-23T02:06:51Z</dcterms:created>
  <dcterms:modified xsi:type="dcterms:W3CDTF">2022-03-23T02:07:25Z</dcterms:modified>
</cp:coreProperties>
</file>