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<sst xmlns="http://schemas.openxmlformats.org/spreadsheetml/2006/main" count="51" uniqueCount="46">
  <si>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</si>
  <si>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</si>
  <si>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</si>
  <si>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</si>
  <si>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</si>
  <si>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</si>
  <si>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</si>
  <si>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</si>
  <si>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</si>
  <si>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</si>
  <si>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</si>
  <si>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</si>
  <si>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</si>
  <si>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</si>
  <si>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</si>
  <si>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</si>
  <si>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</si>
  <si>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2135</t>
  </si>
  <si>
    <t>Макаронные изделия отварные с сыром</t>
  </si>
  <si>
    <t>№ 338</t>
  </si>
  <si>
    <t>Плоды или ягоды свежие</t>
  </si>
  <si>
    <t>Чай с молоком без сахара</t>
  </si>
  <si>
    <t>Итого завтрак:</t>
  </si>
  <si>
    <t>Обед</t>
  </si>
  <si>
    <t>№ 2143</t>
  </si>
  <si>
    <t>Салат " Нежность"</t>
  </si>
  <si>
    <t>№ 82</t>
  </si>
  <si>
    <t>Борщ с капустой и картофелем со сметаной</t>
  </si>
  <si>
    <t>10/250</t>
  </si>
  <si>
    <t>№291</t>
  </si>
  <si>
    <t>Плов из птицы</t>
  </si>
  <si>
    <t>180</t>
  </si>
  <si>
    <t>№ 350</t>
  </si>
  <si>
    <t>Кисель из плодов или ягод свежих (вишня)</t>
  </si>
  <si>
    <t>Промышленный выпуск</t>
  </si>
  <si>
    <t>хлеб ржаной</t>
  </si>
  <si>
    <t>1/50</t>
  </si>
  <si>
    <t>Хлеб пшеничный</t>
  </si>
  <si>
    <t>Итого обед:</t>
  </si>
  <si>
    <t>Полдник</t>
  </si>
  <si>
    <t>Кисломолочные продукты</t>
  </si>
  <si>
    <t>№ 684</t>
  </si>
  <si>
    <t>Чай без сахара</t>
  </si>
  <si>
    <t>Батон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</si>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</sst>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sqref="A1:I20"/>
    </sheetView>
  </sheetViews>
  <sheetFormatPr defaultRowHeight="15" x14ac:dyDescent="0.25"/>
  <cols>
    <col min="9" max="9" width="1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44676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>
        <v>35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90" x14ac:dyDescent="0.25">
      <c r="A5" s="14"/>
      <c r="B5" s="9" t="s">
        <v>17</v>
      </c>
      <c r="C5" s="10" t="s">
        <v>18</v>
      </c>
      <c r="D5" s="11">
        <v>180</v>
      </c>
      <c r="E5" s="12"/>
      <c r="F5" s="12">
        <v>315.02</v>
      </c>
      <c r="G5" s="12">
        <v>9.5</v>
      </c>
      <c r="H5" s="12">
        <v>9.5</v>
      </c>
      <c r="I5" s="13">
        <v>47.88</v>
      </c>
    </row>
    <row r="6" spans="1:9" ht="60" x14ac:dyDescent="0.25">
      <c r="A6" s="14"/>
      <c r="B6" s="15" t="s">
        <v>19</v>
      </c>
      <c r="C6" s="15" t="s">
        <v>20</v>
      </c>
      <c r="D6" s="16">
        <v>200</v>
      </c>
      <c r="E6" s="17"/>
      <c r="F6" s="17">
        <v>88.8</v>
      </c>
      <c r="G6" s="17">
        <v>0.8</v>
      </c>
      <c r="H6" s="17">
        <v>0.8</v>
      </c>
      <c r="I6" s="18">
        <v>19.600000000000001</v>
      </c>
    </row>
    <row r="7" spans="1:9" ht="60" x14ac:dyDescent="0.25">
      <c r="A7" s="14"/>
      <c r="B7" s="15" t="s">
        <v>19</v>
      </c>
      <c r="C7" s="15" t="s">
        <v>21</v>
      </c>
      <c r="D7" s="16">
        <v>200</v>
      </c>
      <c r="E7" s="17"/>
      <c r="F7" s="17">
        <v>81.83</v>
      </c>
      <c r="G7" s="17">
        <v>1.52</v>
      </c>
      <c r="H7" s="17">
        <v>1.35</v>
      </c>
      <c r="I7" s="18">
        <v>15.9</v>
      </c>
    </row>
    <row r="8" spans="1:9" ht="30.75" thickBot="1" x14ac:dyDescent="0.3">
      <c r="A8" s="19"/>
      <c r="B8" s="20"/>
      <c r="C8" s="21" t="s">
        <v>22</v>
      </c>
      <c r="D8" s="22">
        <v>550</v>
      </c>
      <c r="E8" s="23"/>
      <c r="F8" s="23">
        <v>719.88</v>
      </c>
      <c r="G8" s="23">
        <v>29.25</v>
      </c>
      <c r="H8" s="23">
        <v>32.44</v>
      </c>
      <c r="I8" s="23">
        <v>77.73</v>
      </c>
    </row>
    <row r="9" spans="1:9" ht="45" x14ac:dyDescent="0.25">
      <c r="A9" s="14" t="s">
        <v>23</v>
      </c>
      <c r="B9" s="10" t="s">
        <v>24</v>
      </c>
      <c r="C9" s="24" t="s">
        <v>25</v>
      </c>
      <c r="D9" s="25">
        <v>100</v>
      </c>
      <c r="E9" s="26"/>
      <c r="F9" s="26">
        <v>101.52</v>
      </c>
      <c r="G9" s="26">
        <v>4.7699999999999996</v>
      </c>
      <c r="H9" s="26">
        <v>7.08</v>
      </c>
      <c r="I9" s="27">
        <v>4.68</v>
      </c>
    </row>
    <row r="10" spans="1:9" ht="105" x14ac:dyDescent="0.25">
      <c r="A10" s="14"/>
      <c r="B10" s="28" t="s">
        <v>26</v>
      </c>
      <c r="C10" s="10" t="s">
        <v>27</v>
      </c>
      <c r="D10" s="29" t="s">
        <v>28</v>
      </c>
      <c r="E10" s="12"/>
      <c r="F10" s="12">
        <v>106.7</v>
      </c>
      <c r="G10" s="12">
        <v>2</v>
      </c>
      <c r="H10" s="12">
        <v>5.9</v>
      </c>
      <c r="I10" s="13">
        <v>11.4</v>
      </c>
    </row>
    <row r="11" spans="1:9" ht="30" x14ac:dyDescent="0.25">
      <c r="A11" s="14"/>
      <c r="B11" s="9" t="s">
        <v>29</v>
      </c>
      <c r="C11" s="10" t="s">
        <v>30</v>
      </c>
      <c r="D11" s="30" t="s">
        <v>31</v>
      </c>
      <c r="E11" s="12"/>
      <c r="F11" s="12">
        <v>268.17</v>
      </c>
      <c r="G11" s="12">
        <v>16.12</v>
      </c>
      <c r="H11" s="12">
        <v>8.0500000000000007</v>
      </c>
      <c r="I11" s="13">
        <v>32.81</v>
      </c>
    </row>
    <row r="12" spans="1:9" ht="90" x14ac:dyDescent="0.25">
      <c r="A12" s="14"/>
      <c r="B12" s="10" t="s">
        <v>32</v>
      </c>
      <c r="C12" s="10" t="s">
        <v>33</v>
      </c>
      <c r="D12" s="11">
        <v>200</v>
      </c>
      <c r="E12" s="12"/>
      <c r="F12" s="12">
        <v>99.1</v>
      </c>
      <c r="G12" s="31">
        <v>0.13200000000000001</v>
      </c>
      <c r="H12" s="31">
        <v>4.8000000000000001E-2</v>
      </c>
      <c r="I12" s="32">
        <v>24.536000000000001</v>
      </c>
    </row>
    <row r="13" spans="1:9" ht="45" x14ac:dyDescent="0.25">
      <c r="A13" s="14"/>
      <c r="B13" s="10" t="s">
        <v>34</v>
      </c>
      <c r="C13" s="10" t="s">
        <v>35</v>
      </c>
      <c r="D13" s="30" t="s">
        <v>36</v>
      </c>
      <c r="E13" s="12"/>
      <c r="F13" s="12">
        <v>117.2</v>
      </c>
      <c r="G13" s="12">
        <v>3.8</v>
      </c>
      <c r="H13" s="12">
        <v>0.4</v>
      </c>
      <c r="I13" s="13">
        <v>24.6</v>
      </c>
    </row>
    <row r="14" spans="1:9" ht="45" x14ac:dyDescent="0.25">
      <c r="A14" s="14"/>
      <c r="B14" s="10" t="s">
        <v>34</v>
      </c>
      <c r="C14" s="10" t="s">
        <v>37</v>
      </c>
      <c r="D14" s="30" t="s">
        <v>36</v>
      </c>
      <c r="E14" s="12"/>
      <c r="F14" s="12">
        <v>114.95</v>
      </c>
      <c r="G14" s="12">
        <v>2.8</v>
      </c>
      <c r="H14" s="12">
        <v>0.55000000000000004</v>
      </c>
      <c r="I14" s="13">
        <v>24.7</v>
      </c>
    </row>
    <row r="15" spans="1:9" ht="30.75" thickBot="1" x14ac:dyDescent="0.3">
      <c r="A15" s="33"/>
      <c r="B15" s="34"/>
      <c r="C15" s="21" t="s">
        <v>38</v>
      </c>
      <c r="D15" s="35">
        <v>840</v>
      </c>
      <c r="E15" s="23"/>
      <c r="F15" s="23">
        <f>SUM(F9:F14)</f>
        <v>807.6400000000001</v>
      </c>
      <c r="G15" s="23">
        <f>SUM(G9:G14)</f>
        <v>29.622000000000003</v>
      </c>
      <c r="H15" s="23">
        <f>SUM(H9:H14)</f>
        <v>22.027999999999999</v>
      </c>
      <c r="I15" s="23">
        <f>SUM(I9:I14)</f>
        <v>122.72600000000001</v>
      </c>
    </row>
    <row r="16" spans="1:9" ht="60" x14ac:dyDescent="0.25">
      <c r="A16" s="14" t="s">
        <v>39</v>
      </c>
      <c r="B16" s="10" t="s">
        <v>34</v>
      </c>
      <c r="C16" s="15" t="s">
        <v>40</v>
      </c>
      <c r="D16" s="16">
        <v>200</v>
      </c>
      <c r="E16" s="17"/>
      <c r="F16" s="17">
        <v>153</v>
      </c>
      <c r="G16" s="17">
        <v>5.4</v>
      </c>
      <c r="H16" s="17">
        <v>5</v>
      </c>
      <c r="I16" s="18">
        <v>21.6</v>
      </c>
    </row>
    <row r="17" spans="1:9" ht="30" x14ac:dyDescent="0.25">
      <c r="A17" s="14"/>
      <c r="B17" s="15" t="s">
        <v>41</v>
      </c>
      <c r="C17" s="15" t="s">
        <v>42</v>
      </c>
      <c r="D17" s="16">
        <v>200</v>
      </c>
      <c r="E17" s="17"/>
      <c r="F17" s="17">
        <v>2.82</v>
      </c>
      <c r="G17" s="17">
        <v>0.4</v>
      </c>
      <c r="H17" s="17">
        <v>0.1</v>
      </c>
      <c r="I17" s="18">
        <v>0.08</v>
      </c>
    </row>
    <row r="18" spans="1:9" ht="45" x14ac:dyDescent="0.25">
      <c r="A18" s="14"/>
      <c r="B18" s="10" t="s">
        <v>34</v>
      </c>
      <c r="C18" s="15" t="s">
        <v>43</v>
      </c>
      <c r="D18" s="16">
        <v>25</v>
      </c>
      <c r="E18" s="17"/>
      <c r="F18" s="17">
        <v>65.489999999999995</v>
      </c>
      <c r="G18" s="17">
        <v>1.88</v>
      </c>
      <c r="H18" s="17">
        <v>0.73</v>
      </c>
      <c r="I18" s="18">
        <v>12.85</v>
      </c>
    </row>
    <row r="19" spans="1:9" ht="45.75" thickBot="1" x14ac:dyDescent="0.3">
      <c r="A19" s="14"/>
      <c r="B19" s="15"/>
      <c r="C19" s="21" t="s">
        <v>44</v>
      </c>
      <c r="D19" s="35">
        <v>425</v>
      </c>
      <c r="E19" s="23"/>
      <c r="F19" s="23">
        <f>SUM(F16:F18)</f>
        <v>221.31</v>
      </c>
      <c r="G19" s="23">
        <f>SUM(G16:G18)</f>
        <v>7.6800000000000006</v>
      </c>
      <c r="H19" s="23">
        <f>SUM(H16:H18)</f>
        <v>5.83</v>
      </c>
      <c r="I19" s="23">
        <f>SUM(I16:I18)</f>
        <v>34.53</v>
      </c>
    </row>
    <row r="20" spans="1:9" ht="30.75" thickBot="1" x14ac:dyDescent="0.3">
      <c r="A20" s="19"/>
      <c r="B20" s="20"/>
      <c r="C20" s="21" t="s">
        <v>45</v>
      </c>
      <c r="D20" s="35"/>
      <c r="E20" s="23"/>
      <c r="F20" s="23">
        <v>1634.4</v>
      </c>
      <c r="G20" s="23">
        <v>51.22</v>
      </c>
      <c r="H20" s="23">
        <v>46.11</v>
      </c>
      <c r="I20" s="23">
        <v>253.64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2022-04-26T05:20:44Z</dcterms:created>
  <dcterms:modified xsi:type="dcterms:W3CDTF">2022-04-26T05:21:19Z</dcterms:modified>
</cp:coreProperties>
</file>