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рт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E15" i="1"/>
  <c r="E8" i="1"/>
</calcChain>
</file>

<file path=xl/sharedStrings.xml><?xml version="1.0" encoding="utf-8"?>
<sst xmlns="http://schemas.openxmlformats.org/spreadsheetml/2006/main" count="63" uniqueCount="52">
  <si>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</si>
  <si>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</si>
  <si>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</si>
  <si>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</si>
  <si>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</si>
  <si>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</si>
  <si>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</si>
  <si>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</si>
  <si>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</si>
  <si>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</si>
  <si>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</si>
  <si>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</si>
  <si>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</si>
  <si>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</si>
  <si>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54-6к/2020</t>
  </si>
  <si>
    <t>Каша вязкая молочная пшенная</t>
  </si>
  <si>
    <t>230</t>
  </si>
  <si>
    <t>Завтрак</t>
  </si>
  <si>
    <t>ТТК № 907</t>
  </si>
  <si>
    <t>Сырник из творога с повидлом</t>
  </si>
  <si>
    <t>1/60/10</t>
  </si>
  <si>
    <t>Пр.выпуск</t>
  </si>
  <si>
    <t>Хлеб пшеничный</t>
  </si>
  <si>
    <t>1/</t>
  </si>
  <si>
    <t>684/2004</t>
  </si>
  <si>
    <t>Чай без сахара</t>
  </si>
  <si>
    <t>200</t>
  </si>
  <si>
    <t>Итого завтрак:</t>
  </si>
  <si>
    <t>Обед</t>
  </si>
  <si>
    <t>82/2017</t>
  </si>
  <si>
    <t>Борщ с капустой и картофелем</t>
  </si>
  <si>
    <t>250</t>
  </si>
  <si>
    <t>235/2017</t>
  </si>
  <si>
    <t>Шницель рыбный натуральный с соусом сметанным</t>
  </si>
  <si>
    <t>1/70/30</t>
  </si>
  <si>
    <t>54-1г/2020</t>
  </si>
  <si>
    <t>Макароны отварные</t>
  </si>
  <si>
    <t>50</t>
  </si>
  <si>
    <t>Хлеб ржаной</t>
  </si>
  <si>
    <t>Сок фруктовый в ассортименте</t>
  </si>
  <si>
    <t>Итого обед:</t>
  </si>
  <si>
    <t>Полдник</t>
  </si>
  <si>
    <t>121/2017</t>
  </si>
  <si>
    <t>Суп молочный с крупой</t>
  </si>
  <si>
    <t>20</t>
  </si>
  <si>
    <t>54-2гн/2020</t>
  </si>
  <si>
    <t>Чай с сахаром</t>
  </si>
  <si>
    <t>180</t>
  </si>
  <si>
    <t>Фрукты свежие (</t>
  </si>
  <si>
    <t>130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</si>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</sst>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232627"/>
      </left>
      <right style="thin">
        <color rgb="FF232627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2" xfId="0" applyNumberFormat="1" applyFon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6" xfId="0" applyFont="1" applyBorder="1"/>
    <xf numFmtId="0" fontId="1" fillId="3" borderId="7" xfId="0" applyFont="1" applyFill="1" applyBorder="1" applyAlignment="1">
      <alignment horizontal="center" vertical="center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3" borderId="7" xfId="0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3" borderId="20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14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" sqref="I1"/>
    </sheetView>
  </sheetViews>
  <sheetFormatPr defaultRowHeight="15" x14ac:dyDescent="0.25"/>
  <cols>
    <col min="3" max="3" width="29.42578125" customWidth="1"/>
    <col min="9" max="9" width="10.140625" bestFit="1" customWidth="1"/>
  </cols>
  <sheetData>
    <row r="1" spans="1:9" x14ac:dyDescent="0.25">
      <c r="A1" t="s">
        <v>0</v>
      </c>
      <c r="B1" s="35" t="s">
        <v>1</v>
      </c>
      <c r="C1" s="35"/>
      <c r="D1" t="s">
        <v>2</v>
      </c>
      <c r="E1" s="1" t="s">
        <v>3</v>
      </c>
      <c r="H1" t="s">
        <v>4</v>
      </c>
      <c r="I1" s="36">
        <v>44991</v>
      </c>
    </row>
    <row r="2" spans="1:9" ht="15.75" thickBot="1" x14ac:dyDescent="0.3"/>
    <row r="3" spans="1:9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4" t="s">
        <v>13</v>
      </c>
    </row>
    <row r="4" spans="1:9" ht="41.25" customHeight="1" thickBot="1" x14ac:dyDescent="0.3">
      <c r="A4" s="5"/>
      <c r="B4" s="6" t="s">
        <v>14</v>
      </c>
      <c r="C4" s="7" t="s">
        <v>15</v>
      </c>
      <c r="D4" s="8" t="s">
        <v>16</v>
      </c>
      <c r="E4" s="9"/>
      <c r="F4" s="9">
        <v>247.72</v>
      </c>
      <c r="G4" s="9">
        <v>7.13</v>
      </c>
      <c r="H4" s="9">
        <v>10</v>
      </c>
      <c r="I4" s="10">
        <v>32.299999999999997</v>
      </c>
    </row>
    <row r="5" spans="1:9" ht="41.25" customHeight="1" x14ac:dyDescent="0.25">
      <c r="A5" s="11" t="s">
        <v>17</v>
      </c>
      <c r="B5" s="12" t="s">
        <v>18</v>
      </c>
      <c r="C5" s="7" t="s">
        <v>19</v>
      </c>
      <c r="D5" s="8" t="s">
        <v>20</v>
      </c>
      <c r="E5" s="13"/>
      <c r="F5" s="13">
        <v>100.31</v>
      </c>
      <c r="G5" s="13">
        <v>9.5</v>
      </c>
      <c r="H5" s="13">
        <v>1.27</v>
      </c>
      <c r="I5" s="14">
        <v>12.72</v>
      </c>
    </row>
    <row r="6" spans="1:9" ht="41.25" customHeight="1" x14ac:dyDescent="0.25">
      <c r="A6" s="15"/>
      <c r="B6" s="12" t="s">
        <v>21</v>
      </c>
      <c r="C6" s="7" t="s">
        <v>22</v>
      </c>
      <c r="D6" s="8" t="s">
        <v>23</v>
      </c>
      <c r="E6" s="9"/>
      <c r="F6" s="9">
        <v>117.2</v>
      </c>
      <c r="G6" s="9">
        <v>3.8</v>
      </c>
      <c r="H6" s="9">
        <v>0.4</v>
      </c>
      <c r="I6" s="9">
        <v>24.6</v>
      </c>
    </row>
    <row r="7" spans="1:9" ht="41.25" customHeight="1" x14ac:dyDescent="0.25">
      <c r="A7" s="15"/>
      <c r="B7" s="12" t="s">
        <v>24</v>
      </c>
      <c r="C7" s="16" t="s">
        <v>25</v>
      </c>
      <c r="D7" s="17" t="s">
        <v>26</v>
      </c>
      <c r="F7" s="18">
        <v>2.82</v>
      </c>
      <c r="G7" s="18">
        <v>0.4</v>
      </c>
      <c r="H7" s="18">
        <v>0.1</v>
      </c>
      <c r="I7" s="18">
        <v>0.08</v>
      </c>
    </row>
    <row r="8" spans="1:9" ht="41.25" customHeight="1" thickBot="1" x14ac:dyDescent="0.3">
      <c r="A8" s="19"/>
      <c r="B8" s="20"/>
      <c r="C8" s="21" t="s">
        <v>27</v>
      </c>
      <c r="D8" s="20">
        <v>550</v>
      </c>
      <c r="E8" s="22">
        <f>SUM(E5:E7)</f>
        <v>0</v>
      </c>
      <c r="F8" s="22">
        <v>468.05</v>
      </c>
      <c r="G8" s="22">
        <v>20.83</v>
      </c>
      <c r="H8" s="22">
        <v>11.77</v>
      </c>
      <c r="I8" s="23">
        <v>69.7</v>
      </c>
    </row>
    <row r="9" spans="1:9" ht="41.25" customHeight="1" x14ac:dyDescent="0.25">
      <c r="A9" s="15" t="s">
        <v>28</v>
      </c>
      <c r="B9" s="8" t="s">
        <v>29</v>
      </c>
      <c r="C9" s="7" t="s">
        <v>30</v>
      </c>
      <c r="D9" s="17" t="s">
        <v>31</v>
      </c>
      <c r="E9" s="24"/>
      <c r="F9" s="24">
        <v>93.4</v>
      </c>
      <c r="G9" s="24">
        <v>1.75</v>
      </c>
      <c r="H9" s="24">
        <v>4.8</v>
      </c>
      <c r="I9" s="25">
        <v>10.8</v>
      </c>
    </row>
    <row r="10" spans="1:9" ht="41.25" customHeight="1" x14ac:dyDescent="0.25">
      <c r="A10" s="15"/>
      <c r="B10" s="8" t="s">
        <v>32</v>
      </c>
      <c r="C10" s="7" t="s">
        <v>33</v>
      </c>
      <c r="D10" s="8" t="s">
        <v>34</v>
      </c>
      <c r="E10" s="9"/>
      <c r="F10" s="9">
        <v>129.41999999999999</v>
      </c>
      <c r="G10" s="9">
        <v>9.1300000000000008</v>
      </c>
      <c r="H10" s="9">
        <v>6.9</v>
      </c>
      <c r="I10" s="10">
        <v>7.7</v>
      </c>
    </row>
    <row r="11" spans="1:9" ht="41.25" customHeight="1" x14ac:dyDescent="0.25">
      <c r="A11" s="15"/>
      <c r="B11" s="8" t="s">
        <v>35</v>
      </c>
      <c r="C11" s="7" t="s">
        <v>36</v>
      </c>
      <c r="D11" s="8" t="s">
        <v>26</v>
      </c>
      <c r="E11" s="9"/>
      <c r="F11" s="9">
        <v>278.08</v>
      </c>
      <c r="G11" s="9">
        <v>6.66</v>
      </c>
      <c r="H11" s="9">
        <v>7.2</v>
      </c>
      <c r="I11" s="10">
        <v>46.66</v>
      </c>
    </row>
    <row r="12" spans="1:9" ht="41.25" customHeight="1" x14ac:dyDescent="0.25">
      <c r="A12" s="15"/>
      <c r="B12" s="8" t="s">
        <v>21</v>
      </c>
      <c r="C12" s="7" t="s">
        <v>22</v>
      </c>
      <c r="D12" s="8" t="s">
        <v>37</v>
      </c>
      <c r="E12" s="9"/>
      <c r="F12" s="9">
        <v>117.2</v>
      </c>
      <c r="G12" s="9">
        <v>3.8</v>
      </c>
      <c r="H12" s="9">
        <v>0.4</v>
      </c>
      <c r="I12" s="10">
        <v>24.6</v>
      </c>
    </row>
    <row r="13" spans="1:9" ht="41.25" customHeight="1" x14ac:dyDescent="0.25">
      <c r="A13" s="15"/>
      <c r="B13" s="8" t="s">
        <v>21</v>
      </c>
      <c r="C13" s="7" t="s">
        <v>38</v>
      </c>
      <c r="D13" s="8" t="s">
        <v>37</v>
      </c>
      <c r="E13" s="9"/>
      <c r="F13" s="9">
        <v>57.52</v>
      </c>
      <c r="G13" s="9">
        <v>1.4</v>
      </c>
      <c r="H13" s="9">
        <v>0.28000000000000003</v>
      </c>
      <c r="I13" s="10">
        <v>12.35</v>
      </c>
    </row>
    <row r="14" spans="1:9" ht="41.25" customHeight="1" x14ac:dyDescent="0.25">
      <c r="A14" s="15"/>
      <c r="B14" s="8" t="s">
        <v>21</v>
      </c>
      <c r="C14" s="7" t="s">
        <v>39</v>
      </c>
      <c r="D14" s="17" t="s">
        <v>26</v>
      </c>
      <c r="E14" s="9"/>
      <c r="F14" s="9">
        <v>86.6</v>
      </c>
      <c r="G14" s="9">
        <v>20.2</v>
      </c>
      <c r="H14" s="9">
        <v>1</v>
      </c>
      <c r="I14" s="10">
        <v>0.2</v>
      </c>
    </row>
    <row r="15" spans="1:9" ht="41.25" customHeight="1" thickBot="1" x14ac:dyDescent="0.3">
      <c r="A15" s="26"/>
      <c r="B15" s="27"/>
      <c r="C15" s="21" t="s">
        <v>40</v>
      </c>
      <c r="D15" s="28">
        <v>850</v>
      </c>
      <c r="E15" s="29">
        <f>SUM(E9:E14)</f>
        <v>0</v>
      </c>
      <c r="F15" s="29">
        <v>762.22</v>
      </c>
      <c r="G15" s="29">
        <v>23.74</v>
      </c>
      <c r="H15" s="29">
        <v>19.78</v>
      </c>
      <c r="I15" s="30">
        <v>122.31</v>
      </c>
    </row>
    <row r="16" spans="1:9" ht="41.25" customHeight="1" x14ac:dyDescent="0.25">
      <c r="A16" s="15" t="s">
        <v>41</v>
      </c>
      <c r="B16" s="12" t="s">
        <v>42</v>
      </c>
      <c r="C16" s="7" t="s">
        <v>43</v>
      </c>
      <c r="D16" s="8" t="s">
        <v>26</v>
      </c>
      <c r="E16" s="31"/>
      <c r="F16" s="31">
        <v>67.5</v>
      </c>
      <c r="G16" s="31">
        <v>2.9</v>
      </c>
      <c r="H16" s="31">
        <v>3.5</v>
      </c>
      <c r="I16" s="32">
        <v>6.1</v>
      </c>
    </row>
    <row r="17" spans="1:9" ht="41.25" customHeight="1" x14ac:dyDescent="0.25">
      <c r="A17" s="15"/>
      <c r="B17" s="6" t="s">
        <v>21</v>
      </c>
      <c r="C17" s="33" t="s">
        <v>38</v>
      </c>
      <c r="D17" s="8" t="s">
        <v>44</v>
      </c>
      <c r="E17" s="31"/>
      <c r="F17" s="31">
        <v>23.01</v>
      </c>
      <c r="G17" s="31">
        <v>0.56000000000000005</v>
      </c>
      <c r="H17" s="31">
        <v>0.11</v>
      </c>
      <c r="I17" s="32">
        <v>4.9400000000000004</v>
      </c>
    </row>
    <row r="18" spans="1:9" ht="41.25" customHeight="1" x14ac:dyDescent="0.25">
      <c r="A18" s="15"/>
      <c r="B18" s="6" t="s">
        <v>45</v>
      </c>
      <c r="C18" s="7" t="s">
        <v>46</v>
      </c>
      <c r="D18" s="8" t="s">
        <v>47</v>
      </c>
      <c r="E18" s="31"/>
      <c r="F18" s="31">
        <v>23.76</v>
      </c>
      <c r="G18" s="31">
        <v>0.18</v>
      </c>
      <c r="H18" s="31">
        <v>0</v>
      </c>
      <c r="I18" s="32">
        <v>5.76</v>
      </c>
    </row>
    <row r="19" spans="1:9" ht="41.25" customHeight="1" x14ac:dyDescent="0.25">
      <c r="A19" s="15"/>
      <c r="B19" s="6" t="s">
        <v>21</v>
      </c>
      <c r="C19" s="7" t="s">
        <v>48</v>
      </c>
      <c r="D19" s="8" t="s">
        <v>49</v>
      </c>
      <c r="E19" s="31"/>
      <c r="F19" s="31">
        <v>57.72</v>
      </c>
      <c r="G19" s="31">
        <v>0.52</v>
      </c>
      <c r="H19" s="31">
        <v>0.52</v>
      </c>
      <c r="I19" s="32">
        <v>12.74</v>
      </c>
    </row>
    <row r="20" spans="1:9" ht="15.75" thickBot="1" x14ac:dyDescent="0.3">
      <c r="A20" s="15"/>
      <c r="B20" s="34"/>
      <c r="C20" s="21" t="s">
        <v>50</v>
      </c>
      <c r="D20" s="28">
        <v>530</v>
      </c>
      <c r="E20" s="29">
        <f>SUM(E16:E19)</f>
        <v>0</v>
      </c>
      <c r="F20" s="29">
        <f>SUM(F16:F19)</f>
        <v>171.99</v>
      </c>
      <c r="G20" s="29">
        <f>SUM(G16:G19)</f>
        <v>4.16</v>
      </c>
      <c r="H20" s="29">
        <f>SUM(H16:H19)</f>
        <v>4.13</v>
      </c>
      <c r="I20" s="29">
        <f>SUM(I16:I19)</f>
        <v>29.54</v>
      </c>
    </row>
    <row r="21" spans="1:9" ht="15.75" thickBot="1" x14ac:dyDescent="0.3">
      <c r="A21" s="19"/>
      <c r="B21" s="20"/>
      <c r="C21" s="21" t="s">
        <v>51</v>
      </c>
      <c r="D21" s="28">
        <v>1930</v>
      </c>
      <c r="E21" s="29"/>
      <c r="F21" s="29">
        <v>48.73</v>
      </c>
      <c r="G21" s="29">
        <v>35.68</v>
      </c>
      <c r="H21" s="29">
        <v>221.55</v>
      </c>
      <c r="I21" s="29">
        <v>250.37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2023-03-06T07:51:14Z</dcterms:created>
  <dcterms:modified xsi:type="dcterms:W3CDTF">2023-03-06T07:55:10Z</dcterms:modified>
</cp:coreProperties>
</file>