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апрель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<sst xmlns="http://schemas.openxmlformats.org/spreadsheetml/2006/main" count="64" uniqueCount="48">
  <si>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</si>
  <si>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</si>
  <si>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</si>
  <si>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</si>
  <si>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</si>
  <si>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</si>
  <si>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</si>
  <si>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</si>
  <si>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</si>
  <si>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</si>
  <si>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</si>
  <si>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</si>
  <si>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</si>
  <si>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</si>
  <si>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</si>
  <si>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395/2017</t>
  </si>
  <si>
    <t>Вареники с картофелем п/в,п/ф</t>
  </si>
  <si>
    <t>180</t>
  </si>
  <si>
    <t>71/2017</t>
  </si>
  <si>
    <t>Овощи натуральные свежие (</t>
  </si>
  <si>
    <t>50</t>
  </si>
  <si>
    <t>7/2017</t>
  </si>
  <si>
    <t>Бутерброды горячие с сыром и маслом</t>
  </si>
  <si>
    <t>30/15/6</t>
  </si>
  <si>
    <t>684/2004</t>
  </si>
  <si>
    <t>Чай без сахара</t>
  </si>
  <si>
    <t>Пр.выпуск</t>
  </si>
  <si>
    <t>Фрукты свежие (</t>
  </si>
  <si>
    <t>100</t>
  </si>
  <si>
    <t>Итого завтрак:</t>
  </si>
  <si>
    <t>Обед</t>
  </si>
  <si>
    <t>Пельмени мясные отварные п/ф</t>
  </si>
  <si>
    <t>220</t>
  </si>
  <si>
    <t>ТТК № 2</t>
  </si>
  <si>
    <t>Маринад овощной</t>
  </si>
  <si>
    <t>Хлеб ржаной</t>
  </si>
  <si>
    <t>Хлеб пшеничный</t>
  </si>
  <si>
    <t>Компот из свежих яблок</t>
  </si>
  <si>
    <t>200</t>
  </si>
  <si>
    <t>Кисломолочная продукция</t>
  </si>
  <si>
    <t>Итого обед:</t>
  </si>
  <si>
    <t>Полдник</t>
  </si>
  <si>
    <t>ТТК № 825</t>
  </si>
  <si>
    <t>Вареники с творогом п/ф</t>
  </si>
  <si>
    <t>209/2017</t>
  </si>
  <si>
    <t>Яйца вареные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</si>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</sst>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sz val="16"/>
      <color rgb="FF000000"/>
      <name val="Times New Roman"/>
      <family val="1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1" fillId="3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1" fillId="3" borderId="8" xfId="0" applyNumberFormat="1" applyFont="1" applyFill="1" applyBorder="1" applyAlignment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3" borderId="11" xfId="0" applyFont="1" applyFill="1" applyBorder="1" applyAlignment="1">
      <alignment horizontal="left" vertical="center" wrapText="1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2" fillId="2" borderId="13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2" fontId="1" fillId="3" borderId="19" xfId="0" applyNumberFormat="1" applyFont="1" applyFill="1" applyBorder="1" applyAlignment="1">
      <alignment horizontal="left" vertical="center" wrapText="1"/>
    </xf>
    <xf numFmtId="0" fontId="0" fillId="2" borderId="17" xfId="0" applyFill="1" applyBorder="1" applyAlignment="1" applyProtection="1">
      <alignment wrapText="1"/>
      <protection locked="0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" sqref="B2"/>
    </sheetView>
  </sheetViews>
  <sheetFormatPr defaultRowHeight="15" x14ac:dyDescent="0.25"/>
  <cols>
    <col min="2" max="2" width="10.140625" bestFit="1" customWidth="1"/>
    <col min="3" max="3" width="27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12</v>
      </c>
    </row>
    <row r="2" spans="1:9" ht="15.75" thickBot="1" x14ac:dyDescent="0.3">
      <c r="B2" s="36">
        <v>45017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42" customHeight="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261.27</v>
      </c>
      <c r="G4" s="12">
        <v>19.170000000000002</v>
      </c>
      <c r="H4" s="12">
        <v>4.79</v>
      </c>
      <c r="I4" s="13">
        <v>35.369999999999997</v>
      </c>
    </row>
    <row r="5" spans="1:9" ht="42" customHeight="1" x14ac:dyDescent="0.25">
      <c r="A5" s="14"/>
      <c r="B5" s="9" t="s">
        <v>18</v>
      </c>
      <c r="C5" s="15" t="s">
        <v>19</v>
      </c>
      <c r="D5" s="11" t="s">
        <v>20</v>
      </c>
      <c r="E5" s="12"/>
      <c r="F5" s="12">
        <v>5.65</v>
      </c>
      <c r="G5" s="12">
        <v>0.35</v>
      </c>
      <c r="H5" s="12">
        <v>0.05</v>
      </c>
      <c r="I5" s="13">
        <v>0.95</v>
      </c>
    </row>
    <row r="6" spans="1:9" ht="42" customHeight="1" x14ac:dyDescent="0.25">
      <c r="A6" s="14"/>
      <c r="B6" s="11" t="s">
        <v>21</v>
      </c>
      <c r="C6" s="16" t="s">
        <v>22</v>
      </c>
      <c r="D6" s="11" t="s">
        <v>23</v>
      </c>
      <c r="E6" s="12"/>
      <c r="F6" s="12">
        <v>156.56</v>
      </c>
      <c r="G6" s="12">
        <v>5.58</v>
      </c>
      <c r="H6" s="12">
        <v>8.32</v>
      </c>
      <c r="I6" s="12">
        <v>14.84</v>
      </c>
    </row>
    <row r="7" spans="1:9" ht="42" customHeight="1" x14ac:dyDescent="0.25">
      <c r="A7" s="14"/>
      <c r="B7" s="11" t="s">
        <v>24</v>
      </c>
      <c r="C7" s="17" t="s">
        <v>25</v>
      </c>
      <c r="D7" s="11" t="s">
        <v>17</v>
      </c>
      <c r="E7" s="12"/>
      <c r="F7" s="12">
        <v>2.54</v>
      </c>
      <c r="G7" s="12">
        <v>0.36</v>
      </c>
      <c r="H7" s="12">
        <v>0.09</v>
      </c>
      <c r="I7" s="13">
        <v>7.0000000000000007E-2</v>
      </c>
    </row>
    <row r="8" spans="1:9" ht="42" customHeight="1" x14ac:dyDescent="0.25">
      <c r="A8" s="14"/>
      <c r="B8" s="11" t="s">
        <v>26</v>
      </c>
      <c r="C8" s="16" t="s">
        <v>27</v>
      </c>
      <c r="D8" s="11" t="s">
        <v>28</v>
      </c>
      <c r="E8" s="12"/>
      <c r="F8" s="12">
        <v>210.6</v>
      </c>
      <c r="G8" s="12">
        <v>0.8</v>
      </c>
      <c r="H8" s="12">
        <v>9</v>
      </c>
      <c r="I8" s="13">
        <v>31.6</v>
      </c>
    </row>
    <row r="9" spans="1:9" ht="42" customHeight="1" thickBot="1" x14ac:dyDescent="0.3">
      <c r="A9" s="18"/>
      <c r="B9" s="19"/>
      <c r="C9" s="20" t="s">
        <v>29</v>
      </c>
      <c r="D9" s="21">
        <v>561</v>
      </c>
      <c r="E9" s="22"/>
      <c r="F9" s="22">
        <f>SUM(F4:F7)</f>
        <v>426.02</v>
      </c>
      <c r="G9" s="22">
        <f>SUM(G4:G7)</f>
        <v>25.46</v>
      </c>
      <c r="H9" s="22">
        <f>SUM(H4:H7)</f>
        <v>13.25</v>
      </c>
      <c r="I9" s="22">
        <f>SUM(I4:I7)</f>
        <v>51.23</v>
      </c>
    </row>
    <row r="10" spans="1:9" ht="42" customHeight="1" x14ac:dyDescent="0.25">
      <c r="A10" s="14" t="s">
        <v>30</v>
      </c>
      <c r="B10" s="23" t="s">
        <v>26</v>
      </c>
      <c r="C10" s="15" t="s">
        <v>31</v>
      </c>
      <c r="D10" s="11" t="s">
        <v>32</v>
      </c>
      <c r="E10" s="24"/>
      <c r="F10" s="24">
        <v>363.68</v>
      </c>
      <c r="G10" s="24">
        <v>22.58</v>
      </c>
      <c r="H10" s="24">
        <v>13.2</v>
      </c>
      <c r="I10" s="25">
        <v>38.64</v>
      </c>
    </row>
    <row r="11" spans="1:9" ht="42" customHeight="1" x14ac:dyDescent="0.25">
      <c r="A11" s="14"/>
      <c r="B11" s="23" t="s">
        <v>33</v>
      </c>
      <c r="C11" s="26" t="s">
        <v>34</v>
      </c>
      <c r="D11" s="11" t="s">
        <v>28</v>
      </c>
      <c r="E11" s="12"/>
      <c r="F11" s="12">
        <v>83.57</v>
      </c>
      <c r="G11" s="12">
        <v>1.1000000000000001</v>
      </c>
      <c r="H11" s="12">
        <v>6.13</v>
      </c>
      <c r="I11" s="13">
        <v>6</v>
      </c>
    </row>
    <row r="12" spans="1:9" ht="42" customHeight="1" x14ac:dyDescent="0.25">
      <c r="A12" s="14"/>
      <c r="B12" s="23" t="s">
        <v>26</v>
      </c>
      <c r="C12" s="26" t="s">
        <v>35</v>
      </c>
      <c r="D12" s="11" t="s">
        <v>20</v>
      </c>
      <c r="E12" s="12"/>
      <c r="F12" s="12">
        <v>57.52</v>
      </c>
      <c r="G12" s="12">
        <v>1.4</v>
      </c>
      <c r="H12" s="12">
        <v>0.28000000000000003</v>
      </c>
      <c r="I12" s="13">
        <v>12.35</v>
      </c>
    </row>
    <row r="13" spans="1:9" ht="42" customHeight="1" x14ac:dyDescent="0.25">
      <c r="A13" s="14"/>
      <c r="B13" s="23" t="s">
        <v>26</v>
      </c>
      <c r="C13" s="17" t="s">
        <v>36</v>
      </c>
      <c r="D13" s="11" t="s">
        <v>20</v>
      </c>
      <c r="E13" s="12"/>
      <c r="F13" s="12">
        <v>117.2</v>
      </c>
      <c r="G13" s="12">
        <v>3.8</v>
      </c>
      <c r="H13" s="12">
        <v>0.4</v>
      </c>
      <c r="I13" s="13">
        <v>24.6</v>
      </c>
    </row>
    <row r="14" spans="1:9" ht="42" customHeight="1" x14ac:dyDescent="0.25">
      <c r="A14" s="14"/>
      <c r="B14" s="23">
        <v>0.169558750619732</v>
      </c>
      <c r="C14" s="17" t="s">
        <v>37</v>
      </c>
      <c r="D14" s="11" t="s">
        <v>38</v>
      </c>
      <c r="E14" s="12"/>
      <c r="F14" s="12">
        <v>113.6</v>
      </c>
      <c r="G14" s="12">
        <v>0.16</v>
      </c>
      <c r="H14" s="12">
        <v>0.16</v>
      </c>
      <c r="I14" s="13">
        <v>27.88</v>
      </c>
    </row>
    <row r="15" spans="1:9" ht="42" customHeight="1" x14ac:dyDescent="0.25">
      <c r="A15" s="14"/>
      <c r="B15" s="23" t="s">
        <v>26</v>
      </c>
      <c r="C15" s="17" t="s">
        <v>39</v>
      </c>
      <c r="D15" s="11" t="s">
        <v>38</v>
      </c>
      <c r="E15" s="12"/>
      <c r="F15" s="12">
        <v>163.4</v>
      </c>
      <c r="G15" s="12">
        <v>5.2</v>
      </c>
      <c r="H15" s="12">
        <v>5</v>
      </c>
      <c r="I15" s="13">
        <v>24.4</v>
      </c>
    </row>
    <row r="16" spans="1:9" ht="42" customHeight="1" thickBot="1" x14ac:dyDescent="0.3">
      <c r="A16" s="27"/>
      <c r="B16" s="28"/>
      <c r="C16" s="20" t="s">
        <v>40</v>
      </c>
      <c r="D16" s="29">
        <v>820</v>
      </c>
      <c r="E16" s="22"/>
      <c r="F16" s="22">
        <f>SUM(F10:F15)</f>
        <v>898.97</v>
      </c>
      <c r="G16" s="22">
        <f>SUM(G10:G15)</f>
        <v>34.24</v>
      </c>
      <c r="H16" s="22">
        <f>SUM(H10:H15)</f>
        <v>25.169999999999998</v>
      </c>
      <c r="I16" s="22">
        <f>SUM(I10:I15)</f>
        <v>133.87</v>
      </c>
    </row>
    <row r="17" spans="1:9" ht="42" customHeight="1" x14ac:dyDescent="0.25">
      <c r="A17" s="14" t="s">
        <v>41</v>
      </c>
      <c r="B17" s="23" t="s">
        <v>42</v>
      </c>
      <c r="C17" s="15" t="s">
        <v>43</v>
      </c>
      <c r="D17" s="11" t="s">
        <v>38</v>
      </c>
      <c r="E17" s="30"/>
      <c r="F17" s="30">
        <v>181.66</v>
      </c>
      <c r="G17" s="30">
        <v>7.87</v>
      </c>
      <c r="H17" s="30">
        <v>3</v>
      </c>
      <c r="I17" s="31">
        <v>30.8</v>
      </c>
    </row>
    <row r="18" spans="1:9" ht="42" customHeight="1" x14ac:dyDescent="0.25">
      <c r="A18" s="14"/>
      <c r="B18" s="11" t="s">
        <v>44</v>
      </c>
      <c r="C18" s="32" t="s">
        <v>45</v>
      </c>
      <c r="D18" s="11" t="s">
        <v>20</v>
      </c>
      <c r="E18" s="30"/>
      <c r="F18" s="30">
        <v>99.67</v>
      </c>
      <c r="G18" s="30">
        <v>2.99</v>
      </c>
      <c r="H18" s="30">
        <v>9.59</v>
      </c>
      <c r="I18" s="31">
        <v>0.35</v>
      </c>
    </row>
    <row r="19" spans="1:9" ht="42" customHeight="1" x14ac:dyDescent="0.3">
      <c r="A19" s="14"/>
      <c r="B19" s="11" t="s">
        <v>26</v>
      </c>
      <c r="C19" s="17" t="s">
        <v>36</v>
      </c>
      <c r="D19" s="33">
        <v>50</v>
      </c>
      <c r="E19" s="12"/>
      <c r="F19" s="12">
        <v>117.2</v>
      </c>
      <c r="G19" s="12">
        <v>3.8</v>
      </c>
      <c r="H19" s="12">
        <v>0.4</v>
      </c>
      <c r="I19" s="13">
        <v>24.6</v>
      </c>
    </row>
    <row r="20" spans="1:9" ht="42" customHeight="1" x14ac:dyDescent="0.25">
      <c r="A20" s="14"/>
      <c r="B20" s="11" t="s">
        <v>24</v>
      </c>
      <c r="C20" s="34" t="s">
        <v>25</v>
      </c>
      <c r="D20" s="11" t="s">
        <v>17</v>
      </c>
      <c r="E20" s="12"/>
      <c r="F20" s="12">
        <v>2.54</v>
      </c>
      <c r="G20" s="12">
        <v>0.36</v>
      </c>
      <c r="H20" s="12">
        <v>0.09</v>
      </c>
      <c r="I20" s="13">
        <v>7.0000000000000007E-2</v>
      </c>
    </row>
    <row r="21" spans="1:9" ht="15.75" thickBot="1" x14ac:dyDescent="0.3">
      <c r="A21" s="14"/>
      <c r="B21" s="35"/>
      <c r="C21" s="20" t="s">
        <v>46</v>
      </c>
      <c r="D21" s="29">
        <v>480</v>
      </c>
      <c r="E21" s="22"/>
      <c r="F21" s="22">
        <f>SUM(F17:F20)</f>
        <v>401.07</v>
      </c>
      <c r="G21" s="22">
        <f>SUM(G17:G20)</f>
        <v>15.02</v>
      </c>
      <c r="H21" s="22">
        <f>SUM(H17:H20)</f>
        <v>13.08</v>
      </c>
      <c r="I21" s="22">
        <f>SUM(I17:I20)</f>
        <v>55.82</v>
      </c>
    </row>
    <row r="22" spans="1:9" ht="15.75" thickBot="1" x14ac:dyDescent="0.3">
      <c r="A22" s="18"/>
      <c r="B22" s="19"/>
      <c r="C22" s="20" t="s">
        <v>47</v>
      </c>
      <c r="D22" s="29">
        <v>1861</v>
      </c>
      <c r="E22" s="22"/>
      <c r="F22" s="22">
        <v>1936.66</v>
      </c>
      <c r="G22" s="22">
        <v>75.52</v>
      </c>
      <c r="H22" s="22">
        <v>60.5</v>
      </c>
      <c r="I22" s="22">
        <v>272.52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2023-03-06T07:50:37Z</dcterms:created>
  <dcterms:modified xsi:type="dcterms:W3CDTF">2023-03-31T07:20:18Z</dcterms:modified>
</cp:coreProperties>
</file>