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апрель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<sst xmlns="http://schemas.openxmlformats.org/spreadsheetml/2006/main" count="66" uniqueCount="52">
  <si>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</si>
  <si>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</si>
  <si>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</si>
  <si>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</si>
  <si>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</si>
  <si>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</si>
  <si>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</si>
  <si>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</si>
  <si>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</si>
  <si>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</si>
  <si>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</si>
  <si>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</si>
  <si>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</si>
  <si>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</si>
  <si>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</si>
  <si>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305/2017</t>
  </si>
  <si>
    <t>Рис припущенный</t>
  </si>
  <si>
    <t>180</t>
  </si>
  <si>
    <t>ТТК № 2152</t>
  </si>
  <si>
    <t>Биточки "Городские" с соусом томатным</t>
  </si>
  <si>
    <t>100</t>
  </si>
  <si>
    <t>Пр.выпуск</t>
  </si>
  <si>
    <t>Хлеб ржаной</t>
  </si>
  <si>
    <t>50</t>
  </si>
  <si>
    <t>Хлеб пшеничный</t>
  </si>
  <si>
    <t>20</t>
  </si>
  <si>
    <t>ТТК № 2097</t>
  </si>
  <si>
    <t>Горячий напиток из свежезамороженной ягоды</t>
  </si>
  <si>
    <t>200</t>
  </si>
  <si>
    <t>Итого завтрак:</t>
  </si>
  <si>
    <t>Обед</t>
  </si>
  <si>
    <t>102/2017</t>
  </si>
  <si>
    <t>Суп картофельный с бобовыми</t>
  </si>
  <si>
    <t>250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</si>
  <si>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</si>
  <si>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</si>
  <si>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</si>
  <si>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</si>
  <si>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</si>
  <si>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</si>
  <si>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342/2017</t>
  </si>
  <si>
    <t>Компот из свежих яблок</t>
  </si>
  <si>
    <t>Итого обед:</t>
  </si>
  <si>
    <t>Полдник</t>
  </si>
  <si>
    <t>173/2017</t>
  </si>
  <si>
    <t>Каша вязкая молочная из ячневой крупы</t>
  </si>
  <si>
    <t>Пр. выпуск</t>
  </si>
  <si>
    <t>684/2004</t>
  </si>
  <si>
    <t>Чай без сахара</t>
  </si>
  <si>
    <t>Кисломолочная продукция в ассортименте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</si>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</sst>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/>
      <bottom style="thin">
        <color rgb="FF23262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2" fontId="1" fillId="2" borderId="15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2" fillId="2" borderId="1" xfId="0" applyFont="1" applyFill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Protection="1">
      <protection locked="0"/>
    </xf>
    <xf numFmtId="49" fontId="3" fillId="0" borderId="8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left" wrapText="1" indent="1"/>
      <protection locked="0"/>
    </xf>
    <xf numFmtId="1" fontId="4" fillId="2" borderId="15" xfId="0" applyNumberFormat="1" applyFont="1" applyFill="1" applyBorder="1" applyProtection="1">
      <protection locked="0"/>
    </xf>
    <xf numFmtId="2" fontId="3" fillId="3" borderId="8" xfId="0" applyNumberFormat="1" applyFont="1" applyFill="1" applyBorder="1" applyAlignment="1">
      <alignment vertical="center" wrapText="1"/>
    </xf>
    <xf numFmtId="2" fontId="3" fillId="3" borderId="19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wrapText="1"/>
      <protection locked="0"/>
    </xf>
    <xf numFmtId="14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" sqref="B2"/>
    </sheetView>
  </sheetViews>
  <sheetFormatPr defaultRowHeight="15" x14ac:dyDescent="0.25"/>
  <cols>
    <col min="2" max="2" width="9.85546875" style="19" bestFit="1" customWidth="1"/>
    <col min="3" max="3" width="27.42578125" style="19" customWidth="1"/>
    <col min="4" max="4" width="9.140625" style="19"/>
  </cols>
  <sheetData>
    <row r="1" spans="1:9" x14ac:dyDescent="0.25">
      <c r="A1" t="s">
        <v>0</v>
      </c>
      <c r="B1" s="17" t="s">
        <v>1</v>
      </c>
      <c r="C1" s="18"/>
      <c r="D1" s="19" t="s">
        <v>2</v>
      </c>
      <c r="E1" s="1" t="s">
        <v>3</v>
      </c>
      <c r="H1" t="s">
        <v>4</v>
      </c>
      <c r="I1" s="2">
        <v>4</v>
      </c>
    </row>
    <row r="2" spans="1:9" ht="15.75" thickBot="1" x14ac:dyDescent="0.3">
      <c r="B2" s="40">
        <v>45020</v>
      </c>
    </row>
    <row r="3" spans="1:9" ht="15.75" thickBot="1" x14ac:dyDescent="0.3">
      <c r="A3" s="3" t="s">
        <v>5</v>
      </c>
      <c r="B3" s="20" t="s">
        <v>6</v>
      </c>
      <c r="C3" s="20" t="s">
        <v>7</v>
      </c>
      <c r="D3" s="20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13</v>
      </c>
    </row>
    <row r="4" spans="1:9" ht="54" customHeight="1" x14ac:dyDescent="0.25">
      <c r="A4" s="6" t="s">
        <v>14</v>
      </c>
      <c r="B4" s="21" t="s">
        <v>15</v>
      </c>
      <c r="C4" s="22" t="s">
        <v>16</v>
      </c>
      <c r="D4" s="23" t="s">
        <v>17</v>
      </c>
      <c r="E4" s="7"/>
      <c r="F4" s="7">
        <v>239.94</v>
      </c>
      <c r="G4" s="7">
        <v>4.32</v>
      </c>
      <c r="H4" s="7">
        <v>5.16</v>
      </c>
      <c r="I4" s="8">
        <v>44</v>
      </c>
    </row>
    <row r="5" spans="1:9" ht="54" customHeight="1" x14ac:dyDescent="0.25">
      <c r="A5" s="9"/>
      <c r="B5" s="24" t="s">
        <v>18</v>
      </c>
      <c r="C5" s="25" t="s">
        <v>19</v>
      </c>
      <c r="D5" s="26" t="s">
        <v>20</v>
      </c>
      <c r="E5" s="7"/>
      <c r="F5" s="7">
        <v>271.74</v>
      </c>
      <c r="G5" s="7">
        <v>7.07</v>
      </c>
      <c r="H5" s="7">
        <v>23.14</v>
      </c>
      <c r="I5" s="7">
        <v>8.8000000000000007</v>
      </c>
    </row>
    <row r="6" spans="1:9" ht="54" customHeight="1" x14ac:dyDescent="0.25">
      <c r="A6" s="9"/>
      <c r="B6" s="27" t="s">
        <v>21</v>
      </c>
      <c r="C6" s="22" t="s">
        <v>22</v>
      </c>
      <c r="D6" s="26" t="s">
        <v>23</v>
      </c>
      <c r="E6" s="7"/>
      <c r="F6" s="7">
        <v>57.52</v>
      </c>
      <c r="G6" s="7">
        <v>1.4</v>
      </c>
      <c r="H6" s="7">
        <v>0.28000000000000003</v>
      </c>
      <c r="I6" s="8">
        <v>12.35</v>
      </c>
    </row>
    <row r="7" spans="1:9" ht="54" customHeight="1" x14ac:dyDescent="0.25">
      <c r="A7" s="9"/>
      <c r="B7" s="27" t="s">
        <v>21</v>
      </c>
      <c r="C7" s="22" t="s">
        <v>24</v>
      </c>
      <c r="D7" s="26" t="s">
        <v>25</v>
      </c>
      <c r="E7" s="7"/>
      <c r="F7" s="7">
        <v>46.88</v>
      </c>
      <c r="G7" s="7">
        <v>1.52</v>
      </c>
      <c r="H7" s="7">
        <v>0.16</v>
      </c>
      <c r="I7" s="8">
        <v>9.84</v>
      </c>
    </row>
    <row r="8" spans="1:9" ht="54" customHeight="1" x14ac:dyDescent="0.25">
      <c r="A8" s="9"/>
      <c r="B8" s="27" t="s">
        <v>26</v>
      </c>
      <c r="C8" s="22" t="s">
        <v>27</v>
      </c>
      <c r="D8" s="26" t="s">
        <v>28</v>
      </c>
      <c r="E8" s="10"/>
      <c r="F8" s="10">
        <v>100.59</v>
      </c>
      <c r="G8" s="10">
        <v>0.21</v>
      </c>
      <c r="H8" s="10">
        <v>0.95</v>
      </c>
      <c r="I8" s="11">
        <v>22.8</v>
      </c>
    </row>
    <row r="9" spans="1:9" ht="54" customHeight="1" thickBot="1" x14ac:dyDescent="0.3">
      <c r="A9" s="12"/>
      <c r="B9" s="28"/>
      <c r="C9" s="29" t="s">
        <v>29</v>
      </c>
      <c r="D9" s="30">
        <v>550</v>
      </c>
      <c r="E9" s="13"/>
      <c r="F9" s="13">
        <f>SUM(F4:F8)</f>
        <v>716.67000000000007</v>
      </c>
      <c r="G9" s="13">
        <f>SUM(G4:G8)</f>
        <v>14.520000000000001</v>
      </c>
      <c r="H9" s="13">
        <f>SUM(H4:H8)</f>
        <v>29.69</v>
      </c>
      <c r="I9" s="13">
        <f>SUM(I4:I8)</f>
        <v>97.789999999999992</v>
      </c>
    </row>
    <row r="10" spans="1:9" ht="54" customHeight="1" x14ac:dyDescent="0.25">
      <c r="A10" s="9" t="s">
        <v>30</v>
      </c>
      <c r="B10" s="26" t="s">
        <v>31</v>
      </c>
      <c r="C10" s="22" t="s">
        <v>32</v>
      </c>
      <c r="D10" s="23" t="s">
        <v>33</v>
      </c>
      <c r="E10" s="14"/>
      <c r="F10" s="14">
        <v>134.4</v>
      </c>
      <c r="G10" s="14">
        <v>5.4</v>
      </c>
      <c r="H10" s="14">
        <v>5.2</v>
      </c>
      <c r="I10" s="15">
        <v>16.5</v>
      </c>
    </row>
    <row r="11" spans="1:9" ht="54" customHeight="1" x14ac:dyDescent="0.25">
      <c r="A11" s="9"/>
      <c r="B11" s="26" t="s">
        <v>34</v>
      </c>
      <c r="C11" s="22" t="s">
        <v>35</v>
      </c>
      <c r="D11" s="26" t="s">
        <v>25</v>
      </c>
      <c r="E11" s="7"/>
      <c r="F11" s="7">
        <v>73.599999999999994</v>
      </c>
      <c r="G11" s="7">
        <v>2.48</v>
      </c>
      <c r="H11" s="7">
        <v>0.32</v>
      </c>
      <c r="I11" s="8">
        <v>15.2</v>
      </c>
    </row>
    <row r="12" spans="1:9" ht="54" customHeight="1" x14ac:dyDescent="0.25">
      <c r="A12" s="9"/>
      <c r="B12" s="31" t="s">
        <v>36</v>
      </c>
      <c r="C12" s="32" t="s">
        <v>37</v>
      </c>
      <c r="D12" s="26" t="s">
        <v>28</v>
      </c>
      <c r="E12" s="7"/>
      <c r="F12" s="7">
        <v>222.5</v>
      </c>
      <c r="G12" s="7">
        <v>4.13</v>
      </c>
      <c r="H12" s="7">
        <v>12.22</v>
      </c>
      <c r="I12" s="8">
        <v>24</v>
      </c>
    </row>
    <row r="13" spans="1:9" ht="54" customHeight="1" x14ac:dyDescent="0.25">
      <c r="A13" s="9"/>
      <c r="B13" s="26" t="s">
        <v>38</v>
      </c>
      <c r="C13" s="22" t="s">
        <v>39</v>
      </c>
      <c r="D13" s="26" t="s">
        <v>20</v>
      </c>
      <c r="E13" s="7"/>
      <c r="F13" s="7">
        <v>98.75</v>
      </c>
      <c r="G13" s="7">
        <v>9.75</v>
      </c>
      <c r="H13" s="7">
        <v>4.95</v>
      </c>
      <c r="I13" s="8">
        <v>3.8</v>
      </c>
    </row>
    <row r="14" spans="1:9" ht="54" customHeight="1" x14ac:dyDescent="0.25">
      <c r="A14" s="9"/>
      <c r="B14" s="27" t="s">
        <v>21</v>
      </c>
      <c r="C14" s="22" t="s">
        <v>24</v>
      </c>
      <c r="D14" s="26" t="s">
        <v>23</v>
      </c>
      <c r="E14" s="7"/>
      <c r="F14" s="7">
        <v>117.2</v>
      </c>
      <c r="G14" s="7">
        <v>3.8</v>
      </c>
      <c r="H14" s="7">
        <v>0.4</v>
      </c>
      <c r="I14" s="8">
        <v>24.6</v>
      </c>
    </row>
    <row r="15" spans="1:9" ht="54" customHeight="1" x14ac:dyDescent="0.25">
      <c r="A15" s="9"/>
      <c r="B15" s="33" t="s">
        <v>40</v>
      </c>
      <c r="C15" s="22" t="s">
        <v>41</v>
      </c>
      <c r="D15" s="26" t="s">
        <v>28</v>
      </c>
      <c r="E15" s="7"/>
      <c r="F15" s="7">
        <v>113.6</v>
      </c>
      <c r="G15" s="7">
        <v>0.16</v>
      </c>
      <c r="H15" s="7">
        <v>0.16</v>
      </c>
      <c r="I15" s="8">
        <v>27.88</v>
      </c>
    </row>
    <row r="16" spans="1:9" ht="54" customHeight="1" thickBot="1" x14ac:dyDescent="0.3">
      <c r="A16" s="16"/>
      <c r="B16" s="34"/>
      <c r="C16" s="29" t="s">
        <v>42</v>
      </c>
      <c r="D16" s="35">
        <v>820</v>
      </c>
      <c r="E16" s="13"/>
      <c r="F16" s="13">
        <f>SUM(F10:F15)</f>
        <v>760.05000000000007</v>
      </c>
      <c r="G16" s="13">
        <f>SUM(G10:G15)</f>
        <v>25.720000000000002</v>
      </c>
      <c r="H16" s="13">
        <f>SUM(H10:H15)</f>
        <v>23.25</v>
      </c>
      <c r="I16" s="13">
        <f>SUM(I10:I15)</f>
        <v>111.97999999999999</v>
      </c>
    </row>
    <row r="17" spans="1:9" ht="54" customHeight="1" x14ac:dyDescent="0.25">
      <c r="A17" s="9" t="s">
        <v>43</v>
      </c>
      <c r="B17" s="33" t="s">
        <v>44</v>
      </c>
      <c r="C17" s="22" t="s">
        <v>45</v>
      </c>
      <c r="D17" s="26" t="s">
        <v>28</v>
      </c>
      <c r="E17" s="10"/>
      <c r="F17" s="10">
        <v>110.72</v>
      </c>
      <c r="G17" s="10">
        <v>6.9</v>
      </c>
      <c r="H17" s="10">
        <v>4.4800000000000004</v>
      </c>
      <c r="I17" s="11">
        <v>10.7</v>
      </c>
    </row>
    <row r="18" spans="1:9" ht="54" customHeight="1" x14ac:dyDescent="0.25">
      <c r="A18" s="9"/>
      <c r="B18" s="26" t="s">
        <v>46</v>
      </c>
      <c r="C18" s="36" t="s">
        <v>24</v>
      </c>
      <c r="D18" s="26" t="s">
        <v>23</v>
      </c>
      <c r="E18" s="7"/>
      <c r="F18" s="7">
        <v>117.2</v>
      </c>
      <c r="G18" s="7">
        <v>3.8</v>
      </c>
      <c r="H18" s="7">
        <v>0.4</v>
      </c>
      <c r="I18" s="8">
        <v>24.6</v>
      </c>
    </row>
    <row r="19" spans="1:9" ht="54" customHeight="1" x14ac:dyDescent="0.25">
      <c r="A19" s="9"/>
      <c r="B19" s="26" t="s">
        <v>47</v>
      </c>
      <c r="C19" s="36" t="s">
        <v>48</v>
      </c>
      <c r="D19" s="26" t="s">
        <v>17</v>
      </c>
      <c r="E19" s="10"/>
      <c r="F19" s="10">
        <v>2.54</v>
      </c>
      <c r="G19" s="10">
        <v>0.36</v>
      </c>
      <c r="H19" s="10">
        <v>0.09</v>
      </c>
      <c r="I19" s="11">
        <v>7.0000000000000007E-2</v>
      </c>
    </row>
    <row r="20" spans="1:9" ht="54" customHeight="1" x14ac:dyDescent="0.25">
      <c r="A20" s="9"/>
      <c r="B20" s="26" t="s">
        <v>46</v>
      </c>
      <c r="C20" s="37" t="s">
        <v>49</v>
      </c>
      <c r="D20" s="38" t="s">
        <v>28</v>
      </c>
      <c r="E20" s="10"/>
      <c r="F20" s="10">
        <v>163.4</v>
      </c>
      <c r="G20" s="10">
        <v>5.2</v>
      </c>
      <c r="H20" s="10">
        <v>5</v>
      </c>
      <c r="I20" s="11">
        <v>24.4</v>
      </c>
    </row>
    <row r="21" spans="1:9" ht="15.75" thickBot="1" x14ac:dyDescent="0.3">
      <c r="A21" s="9"/>
      <c r="B21" s="39"/>
      <c r="C21" s="29" t="s">
        <v>50</v>
      </c>
      <c r="D21" s="35">
        <v>630</v>
      </c>
      <c r="E21" s="13"/>
      <c r="F21" s="13">
        <f>SUM(F17:F20)</f>
        <v>393.86</v>
      </c>
      <c r="G21" s="13">
        <f>SUM(G17:G20)</f>
        <v>16.259999999999998</v>
      </c>
      <c r="H21" s="13">
        <f>SUM(H17:H20)</f>
        <v>9.9700000000000006</v>
      </c>
      <c r="I21" s="13">
        <f>SUM(I17:I20)</f>
        <v>59.769999999999996</v>
      </c>
    </row>
    <row r="22" spans="1:9" ht="15.75" thickBot="1" x14ac:dyDescent="0.3">
      <c r="A22" s="12"/>
      <c r="B22" s="28"/>
      <c r="C22" s="29" t="s">
        <v>51</v>
      </c>
      <c r="D22" s="35">
        <v>2000</v>
      </c>
      <c r="E22" s="13"/>
      <c r="F22" s="13">
        <v>1870.36</v>
      </c>
      <c r="G22" s="13">
        <v>56.5</v>
      </c>
      <c r="H22" s="13">
        <v>62.91</v>
      </c>
      <c r="I22" s="13">
        <v>269.54000000000002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2023-03-06T07:45:02Z</dcterms:created>
  <dcterms:modified xsi:type="dcterms:W3CDTF">2023-04-04T02:26:12Z</dcterms:modified>
</cp:coreProperties>
</file>