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6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<sst xmlns="http://schemas.openxmlformats.org/spreadsheetml/2006/main" count="63" uniqueCount="50">
  <si>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</si>
  <si>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</si>
  <si>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</si>
  <si>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</si>
  <si>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</si>
  <si>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</si>
  <si>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</si>
  <si>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</si>
  <si>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</si>
  <si>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</si>
  <si>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</si>
  <si>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</si>
  <si>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</si>
  <si>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</si>
  <si>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</si>
  <si>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№71</t>
  </si>
  <si>
    <t>Овощи натуральные свежие (____________)</t>
  </si>
  <si>
    <t>1/60</t>
  </si>
  <si>
    <t>М 2017 №395</t>
  </si>
  <si>
    <t>Вареники с картофелем с маслом сливочным</t>
  </si>
  <si>
    <t>1/200</t>
  </si>
  <si>
    <t>ТТК №721</t>
  </si>
  <si>
    <t>Чай с молоком без сахара</t>
  </si>
  <si>
    <t>Промышленный выпуск</t>
  </si>
  <si>
    <t>Хлеб пшеничный</t>
  </si>
  <si>
    <t>1/50</t>
  </si>
  <si>
    <t>Хлеб ржаной</t>
  </si>
  <si>
    <t>1/40</t>
  </si>
  <si>
    <t>Итого завтрак:</t>
  </si>
  <si>
    <t>Обед</t>
  </si>
  <si>
    <t>М 2017 №45</t>
  </si>
  <si>
    <t>Салат из белокочанной капусты</t>
  </si>
  <si>
    <t>1/120</t>
  </si>
  <si>
    <t>М 2017 №392</t>
  </si>
  <si>
    <t>Пельмени мясные с маслом сливочным</t>
  </si>
  <si>
    <t>1/250</t>
  </si>
  <si>
    <t>Н 2020 №54-64хн</t>
  </si>
  <si>
    <t>Компот из изюма</t>
  </si>
  <si>
    <t>Фрукт (_______________)</t>
  </si>
  <si>
    <t>1/130</t>
  </si>
  <si>
    <t>Итого обед:</t>
  </si>
  <si>
    <t>Полдник</t>
  </si>
  <si>
    <t>ТТК №2135</t>
  </si>
  <si>
    <t>Макаронные изделия отварные с сыром</t>
  </si>
  <si>
    <t>1/180</t>
  </si>
  <si>
    <t>ТТК №2097</t>
  </si>
  <si>
    <t>Напиток из свежезамороженной ягоды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</si>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</sst>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49" fontId="4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12.84</v>
      </c>
      <c r="G4" s="11">
        <v>0.66</v>
      </c>
      <c r="H4" s="11">
        <v>0.12</v>
      </c>
      <c r="I4" s="12">
        <v>2.2799999999999998</v>
      </c>
    </row>
    <row r="5" spans="1:9" ht="75" x14ac:dyDescent="0.3">
      <c r="A5" s="13"/>
      <c r="B5" s="9" t="s">
        <v>18</v>
      </c>
      <c r="C5" s="14" t="s">
        <v>19</v>
      </c>
      <c r="D5" s="10" t="s">
        <v>20</v>
      </c>
      <c r="E5" s="15"/>
      <c r="F5" s="15">
        <v>260</v>
      </c>
      <c r="G5" s="15">
        <v>12</v>
      </c>
      <c r="H5" s="15">
        <v>5.6</v>
      </c>
      <c r="I5" s="16">
        <v>40.4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>
        <v>81.83</v>
      </c>
      <c r="G6">
        <v>1.52</v>
      </c>
      <c r="H6">
        <v>1.35</v>
      </c>
      <c r="I6">
        <v>15.9</v>
      </c>
    </row>
    <row r="7" spans="1:9" ht="18.75" x14ac:dyDescent="0.3">
      <c r="A7" s="13"/>
      <c r="B7" s="17" t="s">
        <v>23</v>
      </c>
      <c r="C7" s="9" t="s">
        <v>24</v>
      </c>
      <c r="D7" s="10" t="s">
        <v>25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3">
      <c r="A8" s="13"/>
      <c r="B8" s="17" t="s">
        <v>23</v>
      </c>
      <c r="C8" s="9" t="s">
        <v>26</v>
      </c>
      <c r="D8" s="10" t="s">
        <v>27</v>
      </c>
      <c r="E8" s="15"/>
      <c r="F8" s="15">
        <v>58.72</v>
      </c>
      <c r="G8" s="15">
        <v>0.24</v>
      </c>
      <c r="H8" s="15">
        <v>0.48</v>
      </c>
      <c r="I8" s="16">
        <v>13.36</v>
      </c>
    </row>
    <row r="9" spans="1:9" ht="15.75" thickBot="1" x14ac:dyDescent="0.3">
      <c r="A9" s="18"/>
      <c r="B9" s="19"/>
      <c r="C9" s="20" t="s">
        <v>28</v>
      </c>
      <c r="D9" s="21">
        <v>550</v>
      </c>
      <c r="E9" s="22"/>
      <c r="F9" s="22">
        <f>SUM(F4:F8)</f>
        <v>530.58999999999992</v>
      </c>
      <c r="G9" s="22">
        <f>SUM(G4:G8)</f>
        <v>18.22</v>
      </c>
      <c r="H9" s="22">
        <f>SUM(H4:H8)</f>
        <v>7.9500000000000011</v>
      </c>
      <c r="I9" s="22">
        <f>SUM(I4:I8)</f>
        <v>96.54</v>
      </c>
    </row>
    <row r="10" spans="1:9" ht="20.25" x14ac:dyDescent="0.3">
      <c r="A10" s="13" t="s">
        <v>29</v>
      </c>
      <c r="B10" s="9" t="s">
        <v>30</v>
      </c>
      <c r="C10" s="9" t="s">
        <v>31</v>
      </c>
      <c r="D10" s="23" t="s">
        <v>32</v>
      </c>
      <c r="E10" s="24"/>
      <c r="F10" s="24">
        <v>71.64</v>
      </c>
      <c r="G10" s="24">
        <v>1.56</v>
      </c>
      <c r="H10" s="24">
        <v>3.8</v>
      </c>
      <c r="I10" s="25">
        <v>7.8</v>
      </c>
    </row>
    <row r="11" spans="1:9" ht="20.25" x14ac:dyDescent="0.3">
      <c r="A11" s="13"/>
      <c r="B11" s="9" t="s">
        <v>33</v>
      </c>
      <c r="C11" s="9" t="s">
        <v>34</v>
      </c>
      <c r="D11" s="23" t="s">
        <v>35</v>
      </c>
      <c r="E11" s="11"/>
      <c r="F11" s="11">
        <v>465.2</v>
      </c>
      <c r="G11" s="11">
        <v>26.3</v>
      </c>
      <c r="H11" s="11">
        <v>20</v>
      </c>
      <c r="I11" s="12">
        <v>45</v>
      </c>
    </row>
    <row r="12" spans="1:9" ht="20.25" x14ac:dyDescent="0.3">
      <c r="A12" s="13"/>
      <c r="B12" s="9" t="s">
        <v>36</v>
      </c>
      <c r="C12" s="9" t="s">
        <v>37</v>
      </c>
      <c r="D12" s="23" t="s">
        <v>20</v>
      </c>
      <c r="E12" s="11"/>
      <c r="F12" s="11">
        <v>110.4</v>
      </c>
      <c r="G12" s="11">
        <v>0.6</v>
      </c>
      <c r="H12" s="11">
        <v>0</v>
      </c>
      <c r="I12" s="12">
        <v>27</v>
      </c>
    </row>
    <row r="13" spans="1:9" ht="20.25" x14ac:dyDescent="0.3">
      <c r="A13" s="13"/>
      <c r="B13" s="17" t="s">
        <v>23</v>
      </c>
      <c r="C13" s="9" t="s">
        <v>24</v>
      </c>
      <c r="D13" s="23" t="s">
        <v>25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20.25" x14ac:dyDescent="0.3">
      <c r="A14" s="13"/>
      <c r="B14" s="17" t="s">
        <v>23</v>
      </c>
      <c r="C14" s="9" t="s">
        <v>26</v>
      </c>
      <c r="D14" s="23" t="s">
        <v>25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20.25" x14ac:dyDescent="0.3">
      <c r="A15" s="13"/>
      <c r="B15" s="17" t="s">
        <v>23</v>
      </c>
      <c r="C15" s="9" t="s">
        <v>38</v>
      </c>
      <c r="D15" s="23" t="s">
        <v>39</v>
      </c>
      <c r="E15" s="11"/>
      <c r="F15" s="11">
        <v>57.56</v>
      </c>
      <c r="G15" s="11">
        <v>0.52</v>
      </c>
      <c r="H15" s="11">
        <v>0.52</v>
      </c>
      <c r="I15" s="12">
        <v>12.7</v>
      </c>
    </row>
    <row r="16" spans="1:9" ht="15.75" thickBot="1" x14ac:dyDescent="0.3">
      <c r="A16" s="26"/>
      <c r="B16" s="27"/>
      <c r="C16" s="20" t="s">
        <v>40</v>
      </c>
      <c r="D16" s="28">
        <v>800</v>
      </c>
      <c r="E16" s="22"/>
      <c r="F16" s="22">
        <f>SUM(F10:F15)</f>
        <v>895.40000000000009</v>
      </c>
      <c r="G16" s="22">
        <f>SUM(G10:G15)</f>
        <v>33.08</v>
      </c>
      <c r="H16" s="22">
        <f>SUM(H10:H15)</f>
        <v>25.32</v>
      </c>
      <c r="I16" s="22">
        <f>SUM(I10:I15)</f>
        <v>133.80000000000001</v>
      </c>
    </row>
    <row r="17" spans="1:9" ht="20.25" x14ac:dyDescent="0.3">
      <c r="A17" s="13" t="s">
        <v>41</v>
      </c>
      <c r="B17" s="9" t="s">
        <v>42</v>
      </c>
      <c r="C17" s="9" t="s">
        <v>43</v>
      </c>
      <c r="D17" s="23" t="s">
        <v>44</v>
      </c>
      <c r="E17" s="15"/>
      <c r="F17" s="15">
        <v>342.02</v>
      </c>
      <c r="G17" s="15">
        <v>9.5</v>
      </c>
      <c r="H17" s="15">
        <v>12.5</v>
      </c>
      <c r="I17" s="16">
        <v>47.88</v>
      </c>
    </row>
    <row r="18" spans="1:9" ht="20.25" x14ac:dyDescent="0.3">
      <c r="A18" s="13"/>
      <c r="B18" s="9" t="s">
        <v>45</v>
      </c>
      <c r="C18" s="9" t="s">
        <v>46</v>
      </c>
      <c r="D18" s="23" t="s">
        <v>20</v>
      </c>
      <c r="E18" s="15"/>
      <c r="F18" s="15">
        <v>100.55</v>
      </c>
      <c r="G18" s="15">
        <v>0.2</v>
      </c>
      <c r="H18" s="15">
        <v>0.95</v>
      </c>
      <c r="I18" s="16">
        <v>22.8</v>
      </c>
    </row>
    <row r="19" spans="1:9" ht="20.25" x14ac:dyDescent="0.3">
      <c r="A19" s="13"/>
      <c r="B19" s="17" t="s">
        <v>23</v>
      </c>
      <c r="C19" s="9" t="s">
        <v>26</v>
      </c>
      <c r="D19" s="23" t="s">
        <v>47</v>
      </c>
      <c r="E19" s="15"/>
      <c r="F19" s="15">
        <v>44.04</v>
      </c>
      <c r="G19" s="15">
        <v>0.18</v>
      </c>
      <c r="H19" s="15">
        <v>0.36</v>
      </c>
      <c r="I19" s="16">
        <v>10.02</v>
      </c>
    </row>
    <row r="20" spans="1:9" ht="15.75" thickBot="1" x14ac:dyDescent="0.3">
      <c r="A20" s="13"/>
      <c r="B20" s="29"/>
      <c r="C20" s="20" t="s">
        <v>48</v>
      </c>
      <c r="D20" s="28">
        <v>400</v>
      </c>
      <c r="E20" s="22"/>
      <c r="F20" s="22">
        <f>SUM(F17:F19)</f>
        <v>486.61</v>
      </c>
      <c r="G20" s="22">
        <f>SUM(G17:G19)</f>
        <v>9.879999999999999</v>
      </c>
      <c r="H20" s="22">
        <f>SUM(H17:H19)</f>
        <v>13.809999999999999</v>
      </c>
      <c r="I20" s="22">
        <f>SUM(I17:I19)</f>
        <v>80.7</v>
      </c>
    </row>
    <row r="21" spans="1:9" ht="15.75" thickBot="1" x14ac:dyDescent="0.3">
      <c r="A21" s="18"/>
      <c r="B21" s="19"/>
      <c r="C21" s="20" t="s">
        <v>49</v>
      </c>
      <c r="D21" s="28">
        <v>1750</v>
      </c>
      <c r="E21" s="22"/>
      <c r="F21" s="22">
        <v>1912.6</v>
      </c>
      <c r="G21" s="22">
        <v>61.18</v>
      </c>
      <c r="H21" s="22">
        <v>47.08</v>
      </c>
      <c r="I21" s="22">
        <v>311.04000000000002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2023-09-25T02:17:02Z</dcterms:created>
  <dcterms:modified xsi:type="dcterms:W3CDTF">2023-09-25T02:17:17Z</dcterms:modified>
</cp:coreProperties>
</file>