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<sst xmlns="http://schemas.openxmlformats.org/spreadsheetml/2006/main" count="64" uniqueCount="46">
  <si>
    <t>МБОУ г. Иркутска лицей № 3</t>
  </si>
  <si>
    <t>неделя</t>
  </si>
  <si>
    <t>1</t>
  </si>
  <si>
    <t>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</si>
  <si>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</si>
  <si>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</si>
  <si>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</si>
  <si>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</si>
  <si>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</si>
  <si>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</si>
  <si>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</si>
  <si>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</si>
  <si>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291/2017</t>
  </si>
  <si>
    <t>Плов из птицы (грудка куриная)</t>
  </si>
  <si>
    <t>200</t>
  </si>
  <si>
    <t>71/2017</t>
  </si>
  <si>
    <t>Овощи натуральные свежие (</t>
  </si>
  <si>
    <t>1/30</t>
  </si>
  <si>
    <t>Пр.выпуск</t>
  </si>
  <si>
    <t>Хлеб пшеничный</t>
  </si>
  <si>
    <t>50</t>
  </si>
  <si>
    <t>Хлеб ржаной</t>
  </si>
  <si>
    <t>508/2018</t>
  </si>
  <si>
    <t>Горячий напиток с витаминами и пребиотиком "Витошка"</t>
  </si>
  <si>
    <t>Кондитерское изделие (</t>
  </si>
  <si>
    <t>2/10</t>
  </si>
  <si>
    <t>Итого завтрак:</t>
  </si>
  <si>
    <t>95/2016</t>
  </si>
  <si>
    <t>Суп с рыбными консервами</t>
  </si>
  <si>
    <t>250</t>
  </si>
  <si>
    <t>263/2017</t>
  </si>
  <si>
    <t>Рагу из свинины</t>
  </si>
  <si>
    <t>100</t>
  </si>
  <si>
    <t>Пр. выпуск</t>
  </si>
  <si>
    <t>30</t>
  </si>
  <si>
    <t>ТТК № 2097</t>
  </si>
  <si>
    <t>Напиток из свежезамороженной ягоды</t>
  </si>
  <si>
    <t>Итого обед:</t>
  </si>
  <si>
    <t>ТТК № 825</t>
  </si>
  <si>
    <t>Вареники с творогом, п/ф</t>
  </si>
  <si>
    <t>684/2004</t>
  </si>
  <si>
    <t>Чай без сахара</t>
  </si>
  <si>
    <t>180</t>
  </si>
  <si>
    <t xml:space="preserve">Кисломолочная продукция в ассортименте 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</si>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</sst>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1" fillId="0" borderId="5" xfId="0" applyNumberFormat="1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wrapText="1" indent="1"/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1" sqref="H1"/>
    </sheetView>
  </sheetViews>
  <sheetFormatPr defaultRowHeight="15" x14ac:dyDescent="0.25"/>
  <cols>
    <col min="2" max="2" width="30.7109375" customWidth="1"/>
    <col min="8" max="8" width="10.140625" bestFit="1" customWidth="1"/>
  </cols>
  <sheetData>
    <row r="1" spans="1:8" x14ac:dyDescent="0.25">
      <c r="A1" s="1"/>
      <c r="B1" s="1" t="s">
        <v>0</v>
      </c>
      <c r="C1" t="s">
        <v>1</v>
      </c>
      <c r="D1" s="2" t="s">
        <v>2</v>
      </c>
      <c r="G1" t="s">
        <v>3</v>
      </c>
      <c r="H1" s="30">
        <v>44992</v>
      </c>
    </row>
    <row r="2" spans="1:8" ht="15.75" thickBot="1" x14ac:dyDescent="0.3"/>
    <row r="3" spans="1:8" ht="15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41.25" customHeight="1" x14ac:dyDescent="0.25">
      <c r="A4" s="5" t="s">
        <v>12</v>
      </c>
      <c r="B4" s="6" t="s">
        <v>13</v>
      </c>
      <c r="C4" s="7" t="s">
        <v>14</v>
      </c>
      <c r="D4" s="8"/>
      <c r="E4" s="8">
        <v>296.89999999999998</v>
      </c>
      <c r="F4" s="8">
        <v>17.8</v>
      </c>
      <c r="G4" s="8">
        <v>8.9</v>
      </c>
      <c r="H4" s="9">
        <v>36.4</v>
      </c>
    </row>
    <row r="5" spans="1:8" ht="41.25" customHeight="1" x14ac:dyDescent="0.25">
      <c r="A5" s="5" t="s">
        <v>15</v>
      </c>
      <c r="B5" s="10" t="s">
        <v>16</v>
      </c>
      <c r="C5" s="7" t="s">
        <v>17</v>
      </c>
      <c r="D5" s="11"/>
      <c r="E5" s="11">
        <v>3.39</v>
      </c>
      <c r="F5" s="11">
        <v>0.21</v>
      </c>
      <c r="G5" s="11">
        <v>0.03</v>
      </c>
      <c r="H5" s="12">
        <v>0.56999999999999995</v>
      </c>
    </row>
    <row r="6" spans="1:8" ht="41.25" customHeight="1" x14ac:dyDescent="0.25">
      <c r="A6" s="13" t="s">
        <v>18</v>
      </c>
      <c r="B6" s="14" t="s">
        <v>19</v>
      </c>
      <c r="C6" s="7" t="s">
        <v>20</v>
      </c>
      <c r="D6" s="11"/>
      <c r="E6" s="11">
        <v>117.2</v>
      </c>
      <c r="F6" s="11">
        <v>3.8</v>
      </c>
      <c r="G6" s="11">
        <v>0.4</v>
      </c>
      <c r="H6" s="12">
        <v>24.6</v>
      </c>
    </row>
    <row r="7" spans="1:8" ht="41.25" customHeight="1" x14ac:dyDescent="0.25">
      <c r="A7" s="15" t="s">
        <v>18</v>
      </c>
      <c r="B7" s="16" t="s">
        <v>21</v>
      </c>
      <c r="C7" s="17" t="s">
        <v>20</v>
      </c>
      <c r="D7" s="11"/>
      <c r="E7" s="11">
        <v>57.52</v>
      </c>
      <c r="F7" s="11">
        <v>1.4</v>
      </c>
      <c r="G7" s="11">
        <v>0.28000000000000003</v>
      </c>
      <c r="H7" s="12">
        <v>12.35</v>
      </c>
    </row>
    <row r="8" spans="1:8" ht="41.25" customHeight="1" x14ac:dyDescent="0.25">
      <c r="A8" s="7" t="s">
        <v>22</v>
      </c>
      <c r="B8" s="14" t="s">
        <v>23</v>
      </c>
      <c r="C8" s="17" t="s">
        <v>14</v>
      </c>
      <c r="D8" s="11"/>
      <c r="E8" s="11">
        <v>74.400000000000006</v>
      </c>
      <c r="F8" s="11">
        <v>0</v>
      </c>
      <c r="G8" s="11">
        <v>0</v>
      </c>
      <c r="H8" s="12">
        <v>18.600000000000001</v>
      </c>
    </row>
    <row r="9" spans="1:8" ht="41.25" customHeight="1" x14ac:dyDescent="0.25">
      <c r="A9" s="7" t="s">
        <v>18</v>
      </c>
      <c r="B9" s="14" t="s">
        <v>24</v>
      </c>
      <c r="C9" s="17" t="s">
        <v>25</v>
      </c>
      <c r="D9" s="11"/>
      <c r="E9" s="11">
        <v>44.88</v>
      </c>
      <c r="F9" s="11">
        <v>1.38</v>
      </c>
      <c r="G9" s="11">
        <v>0.24</v>
      </c>
      <c r="H9" s="12">
        <v>9.3000000000000007</v>
      </c>
    </row>
    <row r="10" spans="1:8" ht="41.25" customHeight="1" thickBot="1" x14ac:dyDescent="0.3">
      <c r="A10" s="18"/>
      <c r="B10" s="19" t="s">
        <v>26</v>
      </c>
      <c r="C10" s="20">
        <v>550</v>
      </c>
      <c r="D10" s="21">
        <f>SUM(D4:D9)</f>
        <v>0</v>
      </c>
      <c r="E10" s="21">
        <f>SUM(E4:E9)</f>
        <v>594.29</v>
      </c>
      <c r="F10" s="21">
        <f>SUM(F4:F9)</f>
        <v>24.59</v>
      </c>
      <c r="G10" s="21">
        <f>SUM(G4:G9)</f>
        <v>9.85</v>
      </c>
      <c r="H10" s="21">
        <f>SUM(H4:H9)</f>
        <v>101.82000000000001</v>
      </c>
    </row>
    <row r="11" spans="1:8" ht="41.25" customHeight="1" x14ac:dyDescent="0.25">
      <c r="A11" s="7" t="s">
        <v>27</v>
      </c>
      <c r="B11" s="14" t="s">
        <v>28</v>
      </c>
      <c r="C11" s="7" t="s">
        <v>29</v>
      </c>
      <c r="D11" s="22"/>
      <c r="E11" s="22">
        <v>40.700000000000003</v>
      </c>
      <c r="F11" s="22">
        <v>0.6</v>
      </c>
      <c r="G11" s="22">
        <v>0.3</v>
      </c>
      <c r="H11" s="23">
        <v>8.9</v>
      </c>
    </row>
    <row r="12" spans="1:8" ht="41.25" customHeight="1" x14ac:dyDescent="0.25">
      <c r="A12" s="7" t="s">
        <v>30</v>
      </c>
      <c r="B12" s="14" t="s">
        <v>31</v>
      </c>
      <c r="C12" s="7" t="s">
        <v>14</v>
      </c>
      <c r="D12" s="11"/>
      <c r="E12" s="11">
        <v>106.7</v>
      </c>
      <c r="F12" s="11">
        <v>2</v>
      </c>
      <c r="G12" s="11">
        <v>5.9</v>
      </c>
      <c r="H12" s="12">
        <v>11.4</v>
      </c>
    </row>
    <row r="13" spans="1:8" ht="41.25" customHeight="1" x14ac:dyDescent="0.25">
      <c r="A13" s="7" t="s">
        <v>15</v>
      </c>
      <c r="B13" s="14" t="s">
        <v>16</v>
      </c>
      <c r="C13" s="24" t="s">
        <v>32</v>
      </c>
      <c r="D13" s="11"/>
      <c r="E13" s="11">
        <v>139.16</v>
      </c>
      <c r="F13" s="11">
        <v>16.34</v>
      </c>
      <c r="G13" s="11">
        <v>7.8</v>
      </c>
      <c r="H13" s="12">
        <v>0.9</v>
      </c>
    </row>
    <row r="14" spans="1:8" ht="41.25" customHeight="1" x14ac:dyDescent="0.25">
      <c r="A14" s="7" t="s">
        <v>18</v>
      </c>
      <c r="B14" s="14" t="s">
        <v>21</v>
      </c>
      <c r="C14" s="17" t="s">
        <v>20</v>
      </c>
      <c r="D14" s="11"/>
      <c r="E14" s="11">
        <v>117.2</v>
      </c>
      <c r="F14" s="11">
        <v>3.8</v>
      </c>
      <c r="G14" s="11">
        <v>0.4</v>
      </c>
      <c r="H14" s="12">
        <v>24.6</v>
      </c>
    </row>
    <row r="15" spans="1:8" ht="41.25" customHeight="1" x14ac:dyDescent="0.25">
      <c r="A15" s="13" t="s">
        <v>33</v>
      </c>
      <c r="B15" s="14" t="s">
        <v>19</v>
      </c>
      <c r="C15" s="7" t="s">
        <v>34</v>
      </c>
      <c r="D15" s="11"/>
      <c r="E15" s="11">
        <v>34.51</v>
      </c>
      <c r="F15" s="11">
        <v>7.41</v>
      </c>
      <c r="G15" s="11">
        <v>0.17</v>
      </c>
      <c r="H15" s="12">
        <v>0.84</v>
      </c>
    </row>
    <row r="16" spans="1:8" ht="41.25" customHeight="1" x14ac:dyDescent="0.25">
      <c r="A16" s="7" t="s">
        <v>35</v>
      </c>
      <c r="B16" s="14" t="s">
        <v>36</v>
      </c>
      <c r="C16" s="7" t="s">
        <v>14</v>
      </c>
      <c r="D16" s="11"/>
      <c r="E16" s="11">
        <v>66.510000000000005</v>
      </c>
      <c r="F16" s="11">
        <v>0.18</v>
      </c>
      <c r="G16" s="11">
        <v>7.0000000000000007E-2</v>
      </c>
      <c r="H16" s="12">
        <v>16.29</v>
      </c>
    </row>
    <row r="17" spans="1:8" ht="41.25" customHeight="1" thickBot="1" x14ac:dyDescent="0.3">
      <c r="A17" s="25"/>
      <c r="B17" s="19" t="s">
        <v>37</v>
      </c>
      <c r="C17" s="26">
        <v>830</v>
      </c>
      <c r="D17" s="21">
        <f>SUM(D11:D16)</f>
        <v>0</v>
      </c>
      <c r="E17" s="21">
        <v>842.02</v>
      </c>
      <c r="F17" s="21">
        <v>28.52</v>
      </c>
      <c r="G17" s="21">
        <v>42.84</v>
      </c>
      <c r="H17" s="21">
        <v>85.6</v>
      </c>
    </row>
    <row r="18" spans="1:8" ht="41.25" customHeight="1" x14ac:dyDescent="0.25">
      <c r="A18" s="5" t="s">
        <v>38</v>
      </c>
      <c r="B18" s="6" t="s">
        <v>39</v>
      </c>
      <c r="C18" s="7" t="s">
        <v>14</v>
      </c>
      <c r="D18" s="27"/>
      <c r="E18" s="27">
        <v>181.4</v>
      </c>
      <c r="F18" s="27">
        <v>7.8</v>
      </c>
      <c r="G18" s="27">
        <v>3</v>
      </c>
      <c r="H18" s="28">
        <v>30.8</v>
      </c>
    </row>
    <row r="19" spans="1:8" ht="41.25" customHeight="1" x14ac:dyDescent="0.25">
      <c r="A19" s="7" t="s">
        <v>33</v>
      </c>
      <c r="B19" s="6" t="s">
        <v>19</v>
      </c>
      <c r="C19" s="7" t="s">
        <v>20</v>
      </c>
      <c r="D19" s="11"/>
      <c r="E19" s="11">
        <v>117.2</v>
      </c>
      <c r="F19" s="11">
        <v>3.8</v>
      </c>
      <c r="G19" s="11">
        <v>0.4</v>
      </c>
      <c r="H19" s="12">
        <v>24.6</v>
      </c>
    </row>
    <row r="20" spans="1:8" ht="41.25" customHeight="1" x14ac:dyDescent="0.25">
      <c r="A20" s="7" t="s">
        <v>40</v>
      </c>
      <c r="B20" s="14" t="s">
        <v>41</v>
      </c>
      <c r="C20" s="7" t="s">
        <v>42</v>
      </c>
      <c r="D20" s="27"/>
      <c r="E20" s="27">
        <v>2.54</v>
      </c>
      <c r="F20" s="27">
        <v>0.36</v>
      </c>
      <c r="G20" s="27">
        <v>0.09</v>
      </c>
      <c r="H20" s="28">
        <v>7.0000000000000007E-2</v>
      </c>
    </row>
    <row r="21" spans="1:8" ht="41.25" customHeight="1" x14ac:dyDescent="0.25">
      <c r="A21" s="7" t="s">
        <v>33</v>
      </c>
      <c r="B21" s="14" t="s">
        <v>43</v>
      </c>
      <c r="C21" s="7" t="s">
        <v>14</v>
      </c>
      <c r="D21" s="27"/>
      <c r="E21" s="27">
        <v>163.4</v>
      </c>
      <c r="F21" s="27">
        <v>5.2</v>
      </c>
      <c r="G21" s="27">
        <v>5</v>
      </c>
      <c r="H21" s="28">
        <v>24.4</v>
      </c>
    </row>
    <row r="22" spans="1:8" ht="15.75" thickBot="1" x14ac:dyDescent="0.3">
      <c r="A22" s="29"/>
      <c r="B22" s="19" t="s">
        <v>44</v>
      </c>
      <c r="C22" s="26">
        <v>630</v>
      </c>
      <c r="D22" s="21"/>
      <c r="E22" s="21">
        <v>464.54</v>
      </c>
      <c r="F22" s="21">
        <v>17.16</v>
      </c>
      <c r="G22" s="21">
        <v>8.49</v>
      </c>
      <c r="H22" s="21">
        <v>79.87</v>
      </c>
    </row>
    <row r="23" spans="1:8" ht="15.75" thickBot="1" x14ac:dyDescent="0.3">
      <c r="A23" s="18"/>
      <c r="B23" s="19" t="s">
        <v>45</v>
      </c>
      <c r="C23" s="26">
        <v>2010</v>
      </c>
      <c r="D23" s="21"/>
      <c r="E23" s="21">
        <v>1900.85</v>
      </c>
      <c r="F23" s="21">
        <v>70.27</v>
      </c>
      <c r="G23" s="21">
        <v>61.18</v>
      </c>
      <c r="H23" s="21">
        <v>267.29000000000002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2023-03-06T07:42:11Z</dcterms:created>
  <dcterms:modified xsi:type="dcterms:W3CDTF">2023-03-06T07:56:06Z</dcterms:modified>
</cp:coreProperties>
</file>